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firstSheet="1" activeTab="1"/>
  </bookViews>
  <sheets>
    <sheet name="Table 26" sheetId="1" state="hidden" r:id="rId1"/>
    <sheet name="Table 27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_xlnm.Print_Area" localSheetId="1">'Table 27'!$A$1:$L$58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<sst xmlns="http://schemas.openxmlformats.org/spreadsheetml/2006/main" count="462" uniqueCount="254">
  <si>
    <t>Banca de Economii S.A</t>
  </si>
  <si>
    <t>Perioada de raportare</t>
  </si>
  <si>
    <t xml:space="preserve"> 26. Expunerea la riscul de lichiditate</t>
  </si>
  <si>
    <t>Instructiune BNM</t>
  </si>
  <si>
    <t>Cod poziţie</t>
  </si>
  <si>
    <t>până la
1 lună</t>
  </si>
  <si>
    <t>1 - 2
luni</t>
  </si>
  <si>
    <t>2 - 3
luni</t>
  </si>
  <si>
    <t>3 - 6
luni</t>
  </si>
  <si>
    <t>6 - 9
luni</t>
  </si>
  <si>
    <t>9- 12
luni</t>
  </si>
  <si>
    <t>1-5 ani</t>
  </si>
  <si>
    <t>mai mult de
5 ani</t>
  </si>
  <si>
    <t xml:space="preserve">Total </t>
  </si>
  <si>
    <t>Note</t>
  </si>
  <si>
    <t>Sursa informaţiilor</t>
  </si>
  <si>
    <t>Total</t>
  </si>
  <si>
    <t>A</t>
  </si>
  <si>
    <t>B</t>
  </si>
  <si>
    <t>010</t>
  </si>
  <si>
    <t>Numerar şi echivalente de numerar</t>
  </si>
  <si>
    <t>1001 + 1002 + 1003 + 1004 + 1005 + 1007 + 1008 + 1031 + 1032 + 1034 + 1035 + 1036 + 1061 + 1062 + 1063 + 1091 + parţ.1092 + 1093 + parţ.1094 + 1095 + parţ.1096 + parţ.1097 + parţ.1099 + parţ.1151 + parţ.1153 + parţ.1161 + parţ.1163 + parţ.1181 + parţ.1182 + parţ.1186 + parţ.1221 + 1331 + 1332 + parţ.1341 + parţ.1351 + parţ.1354 + parţ.1495 + parţ.1531 + parţ.1814 + 1815 + partea corespunzătoare de dobîndă sporită a conturilor respective din grupa 1700.</t>
  </si>
  <si>
    <t>1001</t>
  </si>
  <si>
    <t>1002</t>
  </si>
  <si>
    <t>1003</t>
  </si>
  <si>
    <t>1004</t>
  </si>
  <si>
    <t>1005</t>
  </si>
  <si>
    <t>1007</t>
  </si>
  <si>
    <t>1008</t>
  </si>
  <si>
    <t>1031</t>
  </si>
  <si>
    <t>1032</t>
  </si>
  <si>
    <t>1034</t>
  </si>
  <si>
    <t>1035</t>
  </si>
  <si>
    <t>1036</t>
  </si>
  <si>
    <t>1061</t>
  </si>
  <si>
    <t>1062</t>
  </si>
  <si>
    <t>1063</t>
  </si>
  <si>
    <t>1091</t>
  </si>
  <si>
    <t>parţ.1092</t>
  </si>
  <si>
    <t>1093</t>
  </si>
  <si>
    <t>parţ.1094</t>
  </si>
  <si>
    <t>1095</t>
  </si>
  <si>
    <t>parţ.1096</t>
  </si>
  <si>
    <t>parţ.1097</t>
  </si>
  <si>
    <t>parţ.1099</t>
  </si>
  <si>
    <t>parţ.1151</t>
  </si>
  <si>
    <t>parţ.1153</t>
  </si>
  <si>
    <t>parţ.1161</t>
  </si>
  <si>
    <t>parţ.1163</t>
  </si>
  <si>
    <t>parţ.1181</t>
  </si>
  <si>
    <t>parţ.1182</t>
  </si>
  <si>
    <t>parţ.1186</t>
  </si>
  <si>
    <t>parţ.1221</t>
  </si>
  <si>
    <t>1331</t>
  </si>
  <si>
    <t>1332</t>
  </si>
  <si>
    <t>parţ.1341</t>
  </si>
  <si>
    <t>parţ.1351</t>
  </si>
  <si>
    <t>parţ.1354</t>
  </si>
  <si>
    <t>parţ.1495</t>
  </si>
  <si>
    <t>parţ.1531</t>
  </si>
  <si>
    <t>parte din grupa 1700</t>
  </si>
  <si>
    <t>020</t>
  </si>
  <si>
    <t>Active financiare deţinute în vederea tranzacţionării</t>
  </si>
  <si>
    <t>021</t>
  </si>
  <si>
    <t>Instrumente derivate deţinute în vederea tranzacţionării</t>
  </si>
  <si>
    <t>parţ1153 + parţ.1755</t>
  </si>
  <si>
    <t>parţ1153</t>
  </si>
  <si>
    <t>022</t>
  </si>
  <si>
    <t>Instrumente de capitaluri proprii</t>
  </si>
  <si>
    <t>parţ.1152 + parţ.1711 + parţ.1808</t>
  </si>
  <si>
    <t>parţ.1152</t>
  </si>
  <si>
    <t>parţ.1711</t>
  </si>
  <si>
    <t>023</t>
  </si>
  <si>
    <t>Instrumente de datorie</t>
  </si>
  <si>
    <t>parţ.1151 + parţ.1153 + parţ.1154 + parţ.1711 + parţ.1814</t>
  </si>
  <si>
    <t>parţ.1154</t>
  </si>
  <si>
    <t>024</t>
  </si>
  <si>
    <t>Credite şi creanţe</t>
  </si>
  <si>
    <t>parţ.1153 + par.1711</t>
  </si>
  <si>
    <t>par.1711</t>
  </si>
  <si>
    <t>030</t>
  </si>
  <si>
    <t>Active financiare desemnate ca fiind evaluate la valoarea justă prin profit sau pierdere</t>
  </si>
  <si>
    <t>031</t>
  </si>
  <si>
    <t>032</t>
  </si>
  <si>
    <t>parţ.1151 + parţ.1153 + parţ.1154 + parţ.1711 + parţ1814</t>
  </si>
  <si>
    <t>033</t>
  </si>
  <si>
    <t>parţ.1153 + parţ.1711</t>
  </si>
  <si>
    <t>040</t>
  </si>
  <si>
    <t>Active financiare disponibile pentru vânzare</t>
  </si>
  <si>
    <t>041</t>
  </si>
  <si>
    <t xml:space="preserve"> Instrumente de capitaluri proprii</t>
  </si>
  <si>
    <t>1162 + parţ.1712 + parţ.1808 + parţ.1811</t>
  </si>
  <si>
    <t>1162</t>
  </si>
  <si>
    <t>parţ.1712</t>
  </si>
  <si>
    <t>042</t>
  </si>
  <si>
    <t xml:space="preserve"> Instrumente de datorie</t>
  </si>
  <si>
    <t>parţ.1161 + parţ.1163 + parţ.1164 + parţ.1712 + parţ.1811 + parţ.1814</t>
  </si>
  <si>
    <t>parţ.1164</t>
  </si>
  <si>
    <t>043</t>
  </si>
  <si>
    <t xml:space="preserve"> Credite şi creanţe</t>
  </si>
  <si>
    <t>parţ.1163 + parţ.1712</t>
  </si>
  <si>
    <t>050</t>
  </si>
  <si>
    <t>Împrumuturi şi creanţe</t>
  </si>
  <si>
    <t>051</t>
  </si>
  <si>
    <t>1493 + parţ.1495 + parţ.1814</t>
  </si>
  <si>
    <t>1493</t>
  </si>
  <si>
    <t>052</t>
  </si>
  <si>
    <t>Rezerva minimă obligatorie aferentă mijloacelor atrase în monedă liber convertibilă</t>
  </si>
  <si>
    <t>parţ.1097 + parţ.1701</t>
  </si>
  <si>
    <t>parţ.1701</t>
  </si>
  <si>
    <t>053</t>
  </si>
  <si>
    <t>1075 + parţ.1092 + parţ.1094 + parţ.1096 + parţ.1099 + 1102 + 1103 + 1105 + 1106 + 1111 + parţ.1221 + 1231 + 1232 + 1233 + 1241 + 1242 + 1243 + 1261 + 1262 + 1263 + 1266 + 1267 + 1291 + 1292 + 1293 + 1321 + 1322 + 1323 + parţ.1341 + parţ.1351 + 1352 + 1353 + parţ.1354 + 1355 + 1356 + 1361 + 1362 + 1363 + 1371 + 1372 + 1373 + 1374 + 1375 + 1376 + 1381 + 1382 + 1383 + 1391 + 1392 + 1393 + 1394 + 1395 + 1396 + 1411 + 1412 + 1413 + 1421 + 1422 + 1423 + 1431 + 1432 + 1433 + 1441 + 1442 + 1443 + 1451 + 1452 + 1453 + 1461 + 1462 + 1463 + 1471 + 1472 + 1473 + 1491 + 1492 + 1494 + 1496 + 1511 + 1512 + 1513 + 1514 + parţ.1531 + 1532 + partea corespunzătoare de dobîndă sporită a conturilor respective din grupa 1700.</t>
  </si>
  <si>
    <t>1075</t>
  </si>
  <si>
    <t>1102</t>
  </si>
  <si>
    <t>1103</t>
  </si>
  <si>
    <t>1105</t>
  </si>
  <si>
    <t>1106</t>
  </si>
  <si>
    <t>1111</t>
  </si>
  <si>
    <t>1231</t>
  </si>
  <si>
    <t>1232</t>
  </si>
  <si>
    <t>1233</t>
  </si>
  <si>
    <t>1241</t>
  </si>
  <si>
    <t>1242</t>
  </si>
  <si>
    <t>1243</t>
  </si>
  <si>
    <t>1261</t>
  </si>
  <si>
    <t>1262</t>
  </si>
  <si>
    <t>1263</t>
  </si>
  <si>
    <t>1266</t>
  </si>
  <si>
    <t>1267</t>
  </si>
  <si>
    <t>1291</t>
  </si>
  <si>
    <t>1292</t>
  </si>
  <si>
    <t>1293</t>
  </si>
  <si>
    <t>1321</t>
  </si>
  <si>
    <t>1322</t>
  </si>
  <si>
    <t>1323</t>
  </si>
  <si>
    <t>1352</t>
  </si>
  <si>
    <t>1353</t>
  </si>
  <si>
    <t>1355</t>
  </si>
  <si>
    <t>1356</t>
  </si>
  <si>
    <t>1361</t>
  </si>
  <si>
    <t>1362</t>
  </si>
  <si>
    <t>1363</t>
  </si>
  <si>
    <t>1371</t>
  </si>
  <si>
    <t>1372</t>
  </si>
  <si>
    <t>1373</t>
  </si>
  <si>
    <t>1374</t>
  </si>
  <si>
    <t>1375</t>
  </si>
  <si>
    <t>1376</t>
  </si>
  <si>
    <t>1381</t>
  </si>
  <si>
    <t>1382</t>
  </si>
  <si>
    <t>1383</t>
  </si>
  <si>
    <t>1391</t>
  </si>
  <si>
    <t>1392</t>
  </si>
  <si>
    <t>1393</t>
  </si>
  <si>
    <t>1394</t>
  </si>
  <si>
    <t>1395</t>
  </si>
  <si>
    <t>1396</t>
  </si>
  <si>
    <t>1411</t>
  </si>
  <si>
    <t>1412</t>
  </si>
  <si>
    <t>1413</t>
  </si>
  <si>
    <t>1421</t>
  </si>
  <si>
    <t>1422</t>
  </si>
  <si>
    <t>1423</t>
  </si>
  <si>
    <t>1431</t>
  </si>
  <si>
    <t>1432</t>
  </si>
  <si>
    <t>1433</t>
  </si>
  <si>
    <t>1441</t>
  </si>
  <si>
    <t>1442</t>
  </si>
  <si>
    <t>1443</t>
  </si>
  <si>
    <t>1451</t>
  </si>
  <si>
    <t>1452</t>
  </si>
  <si>
    <t>1453</t>
  </si>
  <si>
    <t>1461</t>
  </si>
  <si>
    <t>1462</t>
  </si>
  <si>
    <t>1463</t>
  </si>
  <si>
    <t>1471</t>
  </si>
  <si>
    <t>1472</t>
  </si>
  <si>
    <t>1473</t>
  </si>
  <si>
    <t>1491</t>
  </si>
  <si>
    <t>1492</t>
  </si>
  <si>
    <t>1494</t>
  </si>
  <si>
    <t>1496</t>
  </si>
  <si>
    <t>1511</t>
  </si>
  <si>
    <t>1512</t>
  </si>
  <si>
    <t>1513</t>
  </si>
  <si>
    <t>1514</t>
  </si>
  <si>
    <t>1532</t>
  </si>
  <si>
    <t>060</t>
  </si>
  <si>
    <t>Investiţii păstrate până la scadenţă</t>
  </si>
  <si>
    <t>061</t>
  </si>
  <si>
    <t>parţ.1181 + parţ.1182 + parţ.1183 + parţ.1184 + 1185 + parţ.1186 + 1713 + parţ.1814</t>
  </si>
  <si>
    <t>parţ.1183</t>
  </si>
  <si>
    <t>parţ.1184</t>
  </si>
  <si>
    <t>1185</t>
  </si>
  <si>
    <t>1713</t>
  </si>
  <si>
    <t>062</t>
  </si>
  <si>
    <t>parţ.1186 + parţ.1713</t>
  </si>
  <si>
    <t>parţ.1713</t>
  </si>
  <si>
    <t>070</t>
  </si>
  <si>
    <t>Alte active financiare</t>
  </si>
  <si>
    <t>Fluxurile de trezorerie aferente activelor financiare care n-au fost reflectate în rîndurile de mai sus</t>
  </si>
  <si>
    <t>080</t>
  </si>
  <si>
    <t>Total active financiare</t>
  </si>
  <si>
    <t>090</t>
  </si>
  <si>
    <t>Datorii financiare deţinute în vederea tranzacţionării</t>
  </si>
  <si>
    <t>091</t>
  </si>
  <si>
    <t>Instrumente derivate deţinute în vederea  tranzacţionării</t>
  </si>
  <si>
    <t>parţ.2571 + parţ.2745</t>
  </si>
  <si>
    <t>092</t>
  </si>
  <si>
    <t>Poziţii scurte</t>
  </si>
  <si>
    <t>parţial 2571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</si>
  <si>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</si>
  <si>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</si>
  <si>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</si>
  <si>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</si>
  <si>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</si>
  <si>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</si>
  <si>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</si>
  <si>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</si>
  <si>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101</t>
  </si>
  <si>
    <r>
      <t>Depozite</t>
    </r>
    <r>
      <rPr>
        <sz val="10"/>
        <color indexed="8"/>
        <rFont val="Tahoma"/>
        <family val="2"/>
      </rPr>
      <t xml:space="preserve"> </t>
    </r>
  </si>
  <si>
    <t>parţial 2572</t>
  </si>
  <si>
    <t>102</t>
  </si>
  <si>
    <t>103</t>
  </si>
  <si>
    <t>110</t>
  </si>
  <si>
    <t>Datorii financiare evaluate la cost amortizat</t>
  </si>
  <si>
    <t>111</t>
  </si>
  <si>
    <t>2032 + 2034 + 2035 + 2151 + 2152 + 2211 + 2212 + 2213 + 2214 + 2215 + 2216 + 2224 + 2225 + 2226 + 2231 + 2232 + 2233 + 2234 + 2235 + 2236 + 2251 + 2252 + 2254 + 2255 + 2256 + 2257 + 2258 + 2259 + 2261 + 2262 + 2263 + 2264 + 2265 + 2266 + 2267 + 2268 + 2269 + 2271 + 2272 + 2273 + 2291 + 2311 + 2312 + 2313 + 2314 + 2315 + 2331 + 2332 + 2341 + 2342 + 2343 + 2344 + 2346 + 2347 + 2348 + 2349 + 2361 + 2362 + 2363 + 2364 + 2365 + 2366 + 2367 + 2368 + 2369 + 2371 + 2372 + 2373 + 2374 + 2375 + 2376 + 2381 + 2382 + 2383 + 2384 + 2385 + 2386 + 2411 + 2412 + 2413 + 2414 + 2415 + 2416 + 2421 + 2422 + 2423 + 2424 + 2425 + 2426 + 2431 + 2432 + 2433 + 2434 + 2435 + 2436 + 2541 + 2542 + 2544 + 2545 + 2561 + 2562 + 2563 + partea corespunzătoare a dobânzii calculate ce urmează să fie plătită şi a cheltuielilor calculate la conturile din grupa 2700</t>
  </si>
  <si>
    <t>112</t>
  </si>
  <si>
    <t>parţ.2181 + 2183 + 2716</t>
  </si>
  <si>
    <t>113</t>
  </si>
  <si>
    <t>2033 + 2061 + 2062 + 2091 + 2092 + 2093 + 2094 + 2095 + 2096 + 2097 + 2098 + 2101 + 2102 + 2103 + 2104 + 2111 + 2112 + 2113 + 2114 + 2121 + 2122 + 2123 + 2124 + 2531 + 2532 + 2821 + 2822 + partea corespunzătoare a dobânzii calculate ce urmează să fie plătită şi a cheltuielilor calculate la conturile din grupa 2700</t>
  </si>
  <si>
    <t>120</t>
  </si>
  <si>
    <t>Fluxurile de trezorerie aferente datoriilor financiare care n-au fost reflectate în rîndurile de mai sus</t>
  </si>
  <si>
    <t>130</t>
  </si>
  <si>
    <t>Total obligaţiuni financiare</t>
  </si>
  <si>
    <t>140</t>
  </si>
  <si>
    <t>Garanţii financiare</t>
  </si>
  <si>
    <t>conturile din grupa 6700</t>
  </si>
  <si>
    <t>150</t>
  </si>
  <si>
    <t>Decalaje de scadenţă</t>
  </si>
  <si>
    <t>Administrator special</t>
  </si>
  <si>
    <t>Contabil sef adjunct</t>
  </si>
  <si>
    <t>L.S.</t>
  </si>
  <si>
    <t>27. Expunerea la riscul ratei dobânzii</t>
  </si>
  <si>
    <t>Până la
1 lună</t>
  </si>
  <si>
    <t>Fără dobândă</t>
  </si>
  <si>
    <t>Active</t>
  </si>
  <si>
    <t>Active financiare disponibile pentru vînzare</t>
  </si>
  <si>
    <t>Credite acordate şi creanţe</t>
  </si>
  <si>
    <r>
      <t xml:space="preserve">Datorii financiare desemnate ca fiind evaluate la valoarea justă </t>
    </r>
    <r>
      <rPr>
        <b/>
        <sz val="10"/>
        <color indexed="8"/>
        <rFont val="Tahoma"/>
        <family val="2"/>
      </rPr>
      <t>prin profit sau pierdere</t>
    </r>
  </si>
  <si>
    <t>Decalaje de dobândă</t>
  </si>
  <si>
    <t>G. Olaru</t>
  </si>
  <si>
    <t>L. Ivanov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</si>
</sst>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60"/>
      <name val="Cambria"/>
      <family val="1"/>
    </font>
    <font>
      <b/>
      <sz val="10"/>
      <color indexed="10"/>
      <name val="Cambria"/>
      <family val="1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7" borderId="0" applyNumberFormat="0" applyBorder="0" applyAlignment="0" applyProtection="0"/>
    <xf numFmtId="0" fontId="43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5" fillId="43" borderId="3" applyNumberFormat="0" applyAlignment="0" applyProtection="0"/>
    <xf numFmtId="0" fontId="16" fillId="0" borderId="4" applyNumberFormat="0" applyFill="0" applyAlignment="0" applyProtection="0"/>
    <xf numFmtId="0" fontId="44" fillId="44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73" fontId="6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0" fillId="53" borderId="11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7" fillId="0" borderId="17" applyNumberFormat="0" applyFill="0" applyAlignment="0" applyProtection="0"/>
    <xf numFmtId="0" fontId="60" fillId="0" borderId="14" applyNumberFormat="0" applyFill="0" applyAlignment="0" applyProtection="0"/>
    <xf numFmtId="0" fontId="20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5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304" applyFont="1" applyFill="1" applyBorder="1" applyAlignment="1">
      <alignment horizontal="center" vertical="top" wrapText="1"/>
      <protection/>
    </xf>
    <xf numFmtId="0" fontId="2" fillId="0" borderId="0" xfId="30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304" applyFont="1" applyFill="1" applyBorder="1" applyAlignment="1">
      <alignment horizontal="left" vertical="top" wrapText="1"/>
      <protection/>
    </xf>
    <xf numFmtId="0" fontId="5" fillId="0" borderId="0" xfId="304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5" fillId="55" borderId="19" xfId="304" applyFont="1" applyFill="1" applyBorder="1" applyAlignment="1">
      <alignment horizontal="center" vertical="center" wrapText="1"/>
      <protection/>
    </xf>
    <xf numFmtId="0" fontId="5" fillId="55" borderId="20" xfId="304" applyFont="1" applyFill="1" applyBorder="1" applyAlignment="1">
      <alignment horizontal="center" vertical="center" wrapText="1"/>
      <protection/>
    </xf>
    <xf numFmtId="0" fontId="5" fillId="55" borderId="21" xfId="304" applyFont="1" applyFill="1" applyBorder="1" applyAlignment="1">
      <alignment horizontal="center" vertical="center" wrapText="1"/>
      <protection/>
    </xf>
    <xf numFmtId="0" fontId="5" fillId="56" borderId="22" xfId="0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 wrapText="1"/>
    </xf>
    <xf numFmtId="0" fontId="5" fillId="18" borderId="24" xfId="304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 wrapText="1" shrinkToFit="1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24" xfId="0" applyNumberFormat="1" applyFont="1" applyBorder="1" applyAlignment="1" applyProtection="1">
      <alignment horizontal="center" vertical="center"/>
      <protection locked="0"/>
    </xf>
    <xf numFmtId="49" fontId="62" fillId="8" borderId="24" xfId="0" applyNumberFormat="1" applyFont="1" applyFill="1" applyBorder="1" applyAlignment="1" applyProtection="1">
      <alignment horizontal="center" vertical="center"/>
      <protection locked="0"/>
    </xf>
    <xf numFmtId="49" fontId="62" fillId="57" borderId="24" xfId="0" applyNumberFormat="1" applyFont="1" applyFill="1" applyBorder="1" applyAlignment="1" applyProtection="1">
      <alignment horizontal="center" vertical="center"/>
      <protection locked="0"/>
    </xf>
    <xf numFmtId="49" fontId="62" fillId="58" borderId="24" xfId="0" applyNumberFormat="1" applyFont="1" applyFill="1" applyBorder="1" applyAlignment="1" applyProtection="1">
      <alignment horizontal="center" vertical="center"/>
      <protection locked="0"/>
    </xf>
    <xf numFmtId="49" fontId="2" fillId="59" borderId="26" xfId="304" applyNumberFormat="1" applyFont="1" applyFill="1" applyBorder="1" applyAlignment="1">
      <alignment horizontal="center" vertical="center" wrapText="1"/>
      <protection/>
    </xf>
    <xf numFmtId="0" fontId="2" fillId="59" borderId="26" xfId="304" applyFont="1" applyFill="1" applyBorder="1" applyAlignment="1">
      <alignment horizontal="center" vertical="center" wrapText="1"/>
      <protection/>
    </xf>
    <xf numFmtId="0" fontId="2" fillId="59" borderId="27" xfId="304" applyFont="1" applyFill="1" applyBorder="1" applyAlignment="1">
      <alignment horizontal="center" vertical="center" wrapText="1"/>
      <protection/>
    </xf>
    <xf numFmtId="0" fontId="2" fillId="59" borderId="28" xfId="304" applyFont="1" applyFill="1" applyBorder="1" applyAlignment="1">
      <alignment horizontal="center" vertical="center" wrapText="1"/>
      <protection/>
    </xf>
    <xf numFmtId="0" fontId="8" fillId="56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 shrinkToFi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/>
    </xf>
    <xf numFmtId="49" fontId="5" fillId="0" borderId="34" xfId="304" applyNumberFormat="1" applyFont="1" applyFill="1" applyBorder="1" applyAlignment="1">
      <alignment horizontal="center" vertical="center" wrapText="1"/>
      <protection/>
    </xf>
    <xf numFmtId="0" fontId="5" fillId="0" borderId="34" xfId="304" applyFont="1" applyFill="1" applyBorder="1" applyAlignment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vertical="center" wrapText="1"/>
      <protection locked="0"/>
    </xf>
    <xf numFmtId="4" fontId="2" fillId="0" borderId="35" xfId="304" applyNumberFormat="1" applyFont="1" applyFill="1" applyBorder="1" applyAlignment="1" applyProtection="1">
      <alignment vertical="center" wrapText="1"/>
      <protection locked="0"/>
    </xf>
    <xf numFmtId="4" fontId="2" fillId="0" borderId="36" xfId="304" applyNumberFormat="1" applyFont="1" applyFill="1" applyBorder="1" applyAlignment="1" applyProtection="1">
      <alignment vertical="center" wrapText="1"/>
      <protection locked="0"/>
    </xf>
    <xf numFmtId="4" fontId="2" fillId="0" borderId="37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 shrinkToFit="1"/>
    </xf>
    <xf numFmtId="49" fontId="63" fillId="0" borderId="33" xfId="0" applyNumberFormat="1" applyFont="1" applyBorder="1" applyAlignment="1">
      <alignment horizontal="center" vertical="center" wrapText="1"/>
    </xf>
    <xf numFmtId="0" fontId="2" fillId="54" borderId="0" xfId="0" applyFont="1" applyFill="1" applyBorder="1" applyAlignment="1">
      <alignment vertical="center"/>
    </xf>
    <xf numFmtId="49" fontId="5" fillId="0" borderId="39" xfId="304" applyNumberFormat="1" applyFont="1" applyFill="1" applyBorder="1" applyAlignment="1">
      <alignment horizontal="center" vertical="center" wrapText="1"/>
      <protection/>
    </xf>
    <xf numFmtId="0" fontId="5" fillId="0" borderId="39" xfId="304" applyFont="1" applyFill="1" applyBorder="1" applyAlignment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vertical="center" wrapText="1"/>
      <protection locked="0"/>
    </xf>
    <xf numFmtId="4" fontId="2" fillId="0" borderId="40" xfId="304" applyNumberFormat="1" applyFont="1" applyFill="1" applyBorder="1" applyAlignment="1" applyProtection="1">
      <alignment vertical="center" wrapText="1"/>
      <protection locked="0"/>
    </xf>
    <xf numFmtId="4" fontId="2" fillId="0" borderId="41" xfId="304" applyNumberFormat="1" applyFont="1" applyFill="1" applyBorder="1" applyAlignment="1" applyProtection="1">
      <alignment vertical="center" wrapText="1"/>
      <protection locked="0"/>
    </xf>
    <xf numFmtId="4" fontId="2" fillId="0" borderId="42" xfId="304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49" fontId="35" fillId="0" borderId="43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" fillId="0" borderId="39" xfId="304" applyNumberFormat="1" applyFont="1" applyFill="1" applyBorder="1" applyAlignment="1">
      <alignment horizontal="center" vertical="center" wrapText="1"/>
      <protection/>
    </xf>
    <xf numFmtId="0" fontId="2" fillId="0" borderId="39" xfId="304" applyFont="1" applyFill="1" applyBorder="1" applyAlignment="1">
      <alignment horizontal="left" vertical="center" wrapText="1"/>
      <protection/>
    </xf>
    <xf numFmtId="49" fontId="37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shrinkToFit="1"/>
    </xf>
    <xf numFmtId="49" fontId="64" fillId="0" borderId="45" xfId="0" applyNumberFormat="1" applyFont="1" applyBorder="1" applyAlignment="1">
      <alignment horizontal="center" vertical="center"/>
    </xf>
    <xf numFmtId="4" fontId="2" fillId="0" borderId="42" xfId="304" applyNumberFormat="1" applyFont="1" applyFill="1" applyBorder="1" applyAlignment="1" applyProtection="1">
      <alignment horizontal="right" vertical="center" wrapText="1"/>
      <protection locked="0"/>
    </xf>
    <xf numFmtId="49" fontId="2" fillId="54" borderId="39" xfId="304" applyNumberFormat="1" applyFont="1" applyFill="1" applyBorder="1" applyAlignment="1">
      <alignment horizontal="center" vertical="center" wrapText="1"/>
      <protection/>
    </xf>
    <xf numFmtId="0" fontId="2" fillId="54" borderId="39" xfId="304" applyFont="1" applyFill="1" applyBorder="1" applyAlignment="1">
      <alignment horizontal="left" vertical="center" wrapText="1"/>
      <protection/>
    </xf>
    <xf numFmtId="0" fontId="9" fillId="0" borderId="38" xfId="0" applyFont="1" applyFill="1" applyBorder="1" applyAlignment="1">
      <alignment horizontal="left" vertical="center" wrapText="1" shrinkToFit="1"/>
    </xf>
    <xf numFmtId="49" fontId="5" fillId="54" borderId="39" xfId="304" applyNumberFormat="1" applyFont="1" applyFill="1" applyBorder="1" applyAlignment="1">
      <alignment horizontal="center" vertical="center" wrapText="1"/>
      <protection/>
    </xf>
    <xf numFmtId="0" fontId="5" fillId="54" borderId="39" xfId="304" applyFont="1" applyFill="1" applyBorder="1" applyAlignment="1">
      <alignment horizontal="left" vertical="center" wrapText="1"/>
      <protection/>
    </xf>
    <xf numFmtId="49" fontId="65" fillId="0" borderId="45" xfId="0" applyNumberFormat="1" applyFont="1" applyBorder="1" applyAlignment="1">
      <alignment horizontal="center" vertical="center"/>
    </xf>
    <xf numFmtId="49" fontId="5" fillId="0" borderId="47" xfId="304" applyNumberFormat="1" applyFont="1" applyFill="1" applyBorder="1" applyAlignment="1">
      <alignment horizontal="center" vertical="center" wrapText="1"/>
      <protection/>
    </xf>
    <xf numFmtId="0" fontId="5" fillId="0" borderId="47" xfId="304" applyFont="1" applyFill="1" applyBorder="1" applyAlignment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vertical="center" wrapText="1"/>
      <protection locked="0"/>
    </xf>
    <xf numFmtId="4" fontId="2" fillId="0" borderId="48" xfId="304" applyNumberFormat="1" applyFont="1" applyFill="1" applyBorder="1" applyAlignment="1" applyProtection="1">
      <alignment vertical="center" wrapText="1"/>
      <protection locked="0"/>
    </xf>
    <xf numFmtId="4" fontId="2" fillId="0" borderId="49" xfId="304" applyNumberFormat="1" applyFont="1" applyFill="1" applyBorder="1" applyAlignment="1" applyProtection="1">
      <alignment vertical="center" wrapText="1"/>
      <protection locked="0"/>
    </xf>
    <xf numFmtId="4" fontId="2" fillId="0" borderId="50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49" fontId="64" fillId="0" borderId="43" xfId="0" applyNumberFormat="1" applyFont="1" applyFill="1" applyBorder="1" applyAlignment="1">
      <alignment horizontal="center" vertical="center"/>
    </xf>
    <xf numFmtId="49" fontId="64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54" borderId="0" xfId="0" applyFont="1" applyFill="1" applyBorder="1" applyAlignment="1">
      <alignment vertical="center"/>
    </xf>
    <xf numFmtId="4" fontId="2" fillId="0" borderId="5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 shrinkToFit="1"/>
    </xf>
    <xf numFmtId="49" fontId="5" fillId="0" borderId="0" xfId="304" applyNumberFormat="1" applyFont="1" applyFill="1" applyBorder="1" applyAlignment="1">
      <alignment horizontal="center" vertical="center" wrapText="1"/>
      <protection/>
    </xf>
    <xf numFmtId="0" fontId="5" fillId="0" borderId="0" xfId="304" applyFont="1" applyFill="1" applyBorder="1" applyAlignment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 shrinkToFit="1"/>
    </xf>
    <xf numFmtId="49" fontId="35" fillId="0" borderId="55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2" fillId="5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304" applyFont="1" applyFill="1" applyBorder="1" applyAlignment="1" applyProtection="1">
      <alignment horizontal="center" vertical="top" wrapText="1"/>
      <protection/>
    </xf>
    <xf numFmtId="0" fontId="5" fillId="59" borderId="57" xfId="0" applyFont="1" applyFill="1" applyBorder="1" applyAlignment="1" applyProtection="1">
      <alignment horizontal="center" vertical="center" wrapText="1"/>
      <protection/>
    </xf>
    <xf numFmtId="0" fontId="5" fillId="55" borderId="58" xfId="304" applyFont="1" applyFill="1" applyBorder="1" applyAlignment="1" applyProtection="1">
      <alignment horizontal="center" vertical="center" wrapText="1"/>
      <protection/>
    </xf>
    <xf numFmtId="0" fontId="5" fillId="55" borderId="59" xfId="304" applyFont="1" applyFill="1" applyBorder="1" applyAlignment="1" applyProtection="1">
      <alignment horizontal="center" vertical="center" wrapText="1"/>
      <protection/>
    </xf>
    <xf numFmtId="0" fontId="5" fillId="55" borderId="60" xfId="304" applyFont="1" applyFill="1" applyBorder="1" applyAlignment="1" applyProtection="1">
      <alignment horizontal="center" vertical="center" wrapText="1"/>
      <protection/>
    </xf>
    <xf numFmtId="0" fontId="5" fillId="55" borderId="61" xfId="304" applyFont="1" applyFill="1" applyBorder="1" applyAlignment="1" applyProtection="1">
      <alignment horizontal="center" vertical="center" wrapText="1"/>
      <protection/>
    </xf>
    <xf numFmtId="0" fontId="5" fillId="59" borderId="62" xfId="304" applyFont="1" applyFill="1" applyBorder="1" applyAlignment="1" applyProtection="1">
      <alignment horizontal="center" vertical="center" wrapText="1"/>
      <protection/>
    </xf>
    <xf numFmtId="0" fontId="5" fillId="59" borderId="63" xfId="304" applyFont="1" applyFill="1" applyBorder="1" applyAlignment="1" applyProtection="1">
      <alignment horizontal="center" vertical="center" wrapText="1"/>
      <protection/>
    </xf>
    <xf numFmtId="0" fontId="5" fillId="59" borderId="64" xfId="304" applyFont="1" applyFill="1" applyBorder="1" applyAlignment="1" applyProtection="1">
      <alignment horizontal="center" vertical="center" wrapText="1"/>
      <protection/>
    </xf>
    <xf numFmtId="0" fontId="5" fillId="59" borderId="65" xfId="304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66" xfId="304" applyFont="1" applyFill="1" applyBorder="1" applyAlignment="1" applyProtection="1">
      <alignment horizontal="center" vertical="center" wrapText="1"/>
      <protection/>
    </xf>
    <xf numFmtId="0" fontId="5" fillId="0" borderId="66" xfId="304" applyFont="1" applyFill="1" applyBorder="1" applyAlignment="1" applyProtection="1">
      <alignment horizontal="left" vertical="center" wrapText="1"/>
      <protection/>
    </xf>
    <xf numFmtId="4" fontId="2" fillId="0" borderId="67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68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69" xfId="304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34" xfId="304" applyFont="1" applyFill="1" applyBorder="1" applyAlignment="1" applyProtection="1">
      <alignment horizontal="center" vertical="center" wrapText="1"/>
      <protection/>
    </xf>
    <xf numFmtId="0" fontId="5" fillId="0" borderId="34" xfId="304" applyFont="1" applyFill="1" applyBorder="1" applyAlignment="1" applyProtection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horizontal="right" vertical="top" wrapText="1"/>
      <protection locked="0"/>
    </xf>
    <xf numFmtId="4" fontId="2" fillId="0" borderId="35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6" xfId="304" applyNumberFormat="1" applyFont="1" applyFill="1" applyBorder="1" applyAlignment="1" applyProtection="1">
      <alignment horizontal="right" vertical="top" wrapText="1"/>
      <protection locked="0"/>
    </xf>
    <xf numFmtId="0" fontId="5" fillId="0" borderId="39" xfId="304" applyFont="1" applyFill="1" applyBorder="1" applyAlignment="1" applyProtection="1">
      <alignment horizontal="center" vertical="center" wrapText="1"/>
      <protection/>
    </xf>
    <xf numFmtId="0" fontId="5" fillId="0" borderId="39" xfId="304" applyFont="1" applyFill="1" applyBorder="1" applyAlignment="1" applyProtection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horizontal="right" vertical="top" wrapText="1"/>
      <protection locked="0"/>
    </xf>
    <xf numFmtId="4" fontId="2" fillId="0" borderId="4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Fill="1" applyBorder="1" applyAlignment="1" applyProtection="1">
      <alignment horizontal="right" vertical="top" wrapText="1"/>
      <protection locked="0"/>
    </xf>
    <xf numFmtId="0" fontId="2" fillId="0" borderId="39" xfId="304" applyFont="1" applyFill="1" applyBorder="1" applyAlignment="1" applyProtection="1">
      <alignment horizontal="center" vertical="center" wrapText="1"/>
      <protection/>
    </xf>
    <xf numFmtId="0" fontId="2" fillId="0" borderId="39" xfId="304" applyFont="1" applyFill="1" applyBorder="1" applyAlignment="1" applyProtection="1">
      <alignment horizontal="left" vertical="center" wrapText="1"/>
      <protection/>
    </xf>
    <xf numFmtId="4" fontId="2" fillId="0" borderId="7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Border="1" applyAlignment="1" applyProtection="1">
      <alignment horizontal="right" vertical="top" wrapText="1"/>
      <protection locked="0"/>
    </xf>
    <xf numFmtId="0" fontId="5" fillId="0" borderId="71" xfId="304" applyFont="1" applyFill="1" applyBorder="1" applyAlignment="1" applyProtection="1">
      <alignment horizontal="center" vertical="center" wrapText="1"/>
      <protection/>
    </xf>
    <xf numFmtId="0" fontId="5" fillId="0" borderId="71" xfId="304" applyFont="1" applyFill="1" applyBorder="1" applyAlignment="1" applyProtection="1">
      <alignment horizontal="left" vertical="center" wrapText="1"/>
      <protection/>
    </xf>
    <xf numFmtId="4" fontId="2" fillId="0" borderId="72" xfId="304" applyNumberFormat="1" applyFont="1" applyBorder="1" applyAlignment="1" applyProtection="1">
      <alignment horizontal="right" vertical="top" wrapText="1"/>
      <protection locked="0"/>
    </xf>
    <xf numFmtId="4" fontId="2" fillId="0" borderId="73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4" xfId="304" applyNumberFormat="1" applyFont="1" applyBorder="1" applyAlignment="1" applyProtection="1">
      <alignment horizontal="right" vertical="top" wrapText="1"/>
      <protection locked="0"/>
    </xf>
    <xf numFmtId="49" fontId="5" fillId="0" borderId="39" xfId="304" applyNumberFormat="1" applyFont="1" applyFill="1" applyBorder="1" applyAlignment="1" applyProtection="1">
      <alignment horizontal="center" vertical="center" wrapText="1"/>
      <protection/>
    </xf>
    <xf numFmtId="49" fontId="2" fillId="0" borderId="39" xfId="304" applyNumberFormat="1" applyFont="1" applyFill="1" applyBorder="1" applyAlignment="1" applyProtection="1">
      <alignment horizontal="center" vertical="center" wrapText="1"/>
      <protection/>
    </xf>
    <xf numFmtId="49" fontId="5" fillId="0" borderId="47" xfId="304" applyNumberFormat="1" applyFont="1" applyFill="1" applyBorder="1" applyAlignment="1" applyProtection="1">
      <alignment horizontal="center" vertical="center" wrapText="1"/>
      <protection/>
    </xf>
    <xf numFmtId="0" fontId="5" fillId="0" borderId="47" xfId="304" applyFont="1" applyFill="1" applyBorder="1" applyAlignment="1" applyProtection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horizontal="right" vertical="top" wrapText="1"/>
      <protection locked="0"/>
    </xf>
    <xf numFmtId="4" fontId="2" fillId="0" borderId="48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9" xfId="304" applyNumberFormat="1" applyFont="1" applyFill="1" applyBorder="1" applyAlignment="1" applyProtection="1">
      <alignment horizontal="right" vertical="top" wrapText="1"/>
      <protection locked="0"/>
    </xf>
    <xf numFmtId="49" fontId="5" fillId="0" borderId="0" xfId="304" applyNumberFormat="1" applyFont="1" applyFill="1" applyBorder="1" applyAlignment="1" applyProtection="1">
      <alignment horizontal="center" vertical="center" wrapText="1"/>
      <protection/>
    </xf>
    <xf numFmtId="0" fontId="5" fillId="0" borderId="0" xfId="304" applyFont="1" applyFill="1" applyBorder="1" applyAlignment="1" applyProtection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horizontal="right" vertical="top" wrapText="1"/>
      <protection locked="0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REP%202014\FINREP_31%2012%202014%20ajustat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view="pageBreakPreview" zoomScaleSheetLayoutView="100" zoomScalePageLayoutView="0" workbookViewId="0" topLeftCell="A1">
      <selection activeCell="C9" sqref="C9:K49"/>
    </sheetView>
  </sheetViews>
  <sheetFormatPr defaultColWidth="9.140625" defaultRowHeight="15"/>
  <cols>
    <col min="1" max="1" width="7.7109375" style="1" customWidth="1"/>
    <col min="2" max="2" width="50.8515625" style="105" customWidth="1"/>
    <col min="3" max="11" width="18.7109375" style="1" customWidth="1"/>
    <col min="12" max="12" width="25.7109375" style="1" customWidth="1"/>
    <col min="13" max="13" width="13.8515625" style="3" customWidth="1"/>
    <col min="14" max="14" width="30.28125" style="3" customWidth="1"/>
    <col min="15" max="20" width="10.140625" style="3" customWidth="1"/>
    <col min="21" max="21" width="11.7109375" style="3" customWidth="1"/>
    <col min="22" max="22" width="136.00390625" style="3" customWidth="1"/>
    <col min="23" max="16384" width="9.140625" style="1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>
      <c r="B2" s="4" t="s">
        <v>0</v>
      </c>
      <c r="C2" s="5"/>
      <c r="D2" s="6"/>
      <c r="E2" s="6"/>
      <c r="F2" s="7"/>
      <c r="G2" s="6"/>
      <c r="H2" s="6"/>
      <c r="I2" s="7"/>
      <c r="J2" s="6"/>
      <c r="K2" s="6"/>
      <c r="L2" s="3"/>
    </row>
    <row r="3" spans="2:12" ht="12.75">
      <c r="B3" s="8" t="s">
        <v>1</v>
      </c>
      <c r="C3" s="9">
        <v>42185</v>
      </c>
      <c r="D3" s="6"/>
      <c r="E3" s="6"/>
      <c r="F3" s="7"/>
      <c r="G3" s="6"/>
      <c r="H3" s="6"/>
      <c r="I3" s="7"/>
      <c r="J3" s="6"/>
      <c r="K3" s="6"/>
      <c r="L3" s="3"/>
    </row>
    <row r="4" spans="2:12" ht="12.75">
      <c r="B4" s="10"/>
      <c r="C4" s="11"/>
      <c r="D4" s="6"/>
      <c r="E4" s="6"/>
      <c r="F4" s="7"/>
      <c r="G4" s="6"/>
      <c r="H4" s="6"/>
      <c r="I4" s="7"/>
      <c r="J4" s="6"/>
      <c r="K4" s="6"/>
      <c r="L4" s="3"/>
    </row>
    <row r="5" spans="2:12" ht="12.75">
      <c r="B5" s="12" t="s">
        <v>2</v>
      </c>
      <c r="C5" s="7"/>
      <c r="D5" s="6"/>
      <c r="E5" s="6"/>
      <c r="F5" s="7"/>
      <c r="G5" s="6"/>
      <c r="H5" s="6"/>
      <c r="I5" s="7"/>
      <c r="J5" s="6"/>
      <c r="K5" s="6"/>
      <c r="L5" s="3"/>
    </row>
    <row r="6" spans="2:14" ht="13.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3"/>
      <c r="N6" s="15" t="s">
        <v>3</v>
      </c>
    </row>
    <row r="7" spans="1:256" ht="26.25" thickBot="1">
      <c r="A7" s="16" t="s">
        <v>4</v>
      </c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  <c r="L7" s="19" t="s">
        <v>14</v>
      </c>
      <c r="M7" s="20" t="s">
        <v>15</v>
      </c>
      <c r="N7" s="21" t="s">
        <v>5</v>
      </c>
      <c r="O7" s="21" t="s">
        <v>6</v>
      </c>
      <c r="P7" s="21" t="s">
        <v>7</v>
      </c>
      <c r="Q7" s="21" t="s">
        <v>8</v>
      </c>
      <c r="R7" s="21" t="s">
        <v>9</v>
      </c>
      <c r="S7" s="21" t="s">
        <v>10</v>
      </c>
      <c r="T7" s="21" t="s">
        <v>11</v>
      </c>
      <c r="U7" s="21" t="s">
        <v>12</v>
      </c>
      <c r="V7" s="22" t="s">
        <v>16</v>
      </c>
      <c r="W7" s="23">
        <v>1001</v>
      </c>
      <c r="X7" s="24">
        <v>1002</v>
      </c>
      <c r="Y7" s="24">
        <v>1003</v>
      </c>
      <c r="Z7" s="25">
        <v>1004</v>
      </c>
      <c r="AA7" s="24">
        <v>1005</v>
      </c>
      <c r="AB7" s="24">
        <v>1007</v>
      </c>
      <c r="AC7" s="24">
        <v>1008</v>
      </c>
      <c r="AD7" s="24">
        <v>1031</v>
      </c>
      <c r="AE7" s="24">
        <v>1032</v>
      </c>
      <c r="AF7" s="24">
        <v>1034</v>
      </c>
      <c r="AG7" s="24">
        <v>1035</v>
      </c>
      <c r="AH7" s="24">
        <v>1036</v>
      </c>
      <c r="AI7" s="24">
        <v>1061</v>
      </c>
      <c r="AJ7" s="24">
        <v>1062</v>
      </c>
      <c r="AK7" s="24">
        <v>1063</v>
      </c>
      <c r="AL7" s="24">
        <v>1075</v>
      </c>
      <c r="AM7" s="24">
        <v>1091</v>
      </c>
      <c r="AN7" s="24">
        <v>1092</v>
      </c>
      <c r="AO7" s="24">
        <v>1093</v>
      </c>
      <c r="AP7" s="24">
        <v>1094</v>
      </c>
      <c r="AQ7" s="24">
        <v>1095</v>
      </c>
      <c r="AR7" s="24">
        <v>1096</v>
      </c>
      <c r="AS7" s="24">
        <v>1097</v>
      </c>
      <c r="AT7" s="24">
        <v>1099</v>
      </c>
      <c r="AU7" s="24">
        <v>1102</v>
      </c>
      <c r="AV7" s="24">
        <v>1103</v>
      </c>
      <c r="AW7" s="24">
        <v>1105</v>
      </c>
      <c r="AX7" s="24">
        <v>1106</v>
      </c>
      <c r="AY7" s="24">
        <v>1111</v>
      </c>
      <c r="AZ7" s="24">
        <v>1151</v>
      </c>
      <c r="BA7" s="24">
        <v>1152</v>
      </c>
      <c r="BB7" s="24">
        <v>1153</v>
      </c>
      <c r="BC7" s="24">
        <v>1154</v>
      </c>
      <c r="BD7" s="24">
        <v>1155</v>
      </c>
      <c r="BE7" s="26">
        <v>1156</v>
      </c>
      <c r="BF7" s="27">
        <v>1157</v>
      </c>
      <c r="BG7" s="26">
        <v>1161</v>
      </c>
      <c r="BH7" s="26">
        <v>1162</v>
      </c>
      <c r="BI7" s="26">
        <v>1163</v>
      </c>
      <c r="BJ7" s="26">
        <v>1164</v>
      </c>
      <c r="BK7" s="26">
        <v>1165</v>
      </c>
      <c r="BL7" s="26">
        <v>1166</v>
      </c>
      <c r="BM7" s="26">
        <v>1167</v>
      </c>
      <c r="BN7" s="27">
        <v>1168</v>
      </c>
      <c r="BO7" s="24">
        <v>1181</v>
      </c>
      <c r="BP7" s="24">
        <v>1182</v>
      </c>
      <c r="BQ7" s="24">
        <v>1183</v>
      </c>
      <c r="BR7" s="24">
        <v>1184</v>
      </c>
      <c r="BS7" s="24">
        <v>1185</v>
      </c>
      <c r="BT7" s="24">
        <v>1186</v>
      </c>
      <c r="BU7" s="24">
        <v>1191</v>
      </c>
      <c r="BV7" s="24">
        <v>1192</v>
      </c>
      <c r="BW7" s="26">
        <v>1193</v>
      </c>
      <c r="BX7" s="24">
        <v>1221</v>
      </c>
      <c r="BY7" s="24">
        <v>1231</v>
      </c>
      <c r="BZ7" s="24">
        <v>1232</v>
      </c>
      <c r="CA7" s="24">
        <v>1233</v>
      </c>
      <c r="CB7" s="26">
        <v>1236</v>
      </c>
      <c r="CC7" s="26">
        <v>1237</v>
      </c>
      <c r="CD7" s="26">
        <v>1241</v>
      </c>
      <c r="CE7" s="26">
        <v>1242</v>
      </c>
      <c r="CF7" s="26">
        <v>1243</v>
      </c>
      <c r="CG7" s="26">
        <v>1246</v>
      </c>
      <c r="CH7" s="26">
        <v>1247</v>
      </c>
      <c r="CI7" s="24">
        <v>1261</v>
      </c>
      <c r="CJ7" s="24">
        <v>1262</v>
      </c>
      <c r="CK7" s="24">
        <v>1263</v>
      </c>
      <c r="CL7" s="24">
        <v>1266</v>
      </c>
      <c r="CM7" s="24">
        <v>1267</v>
      </c>
      <c r="CN7" s="26">
        <v>1268</v>
      </c>
      <c r="CO7" s="26">
        <v>1269</v>
      </c>
      <c r="CP7" s="24">
        <v>1291</v>
      </c>
      <c r="CQ7" s="24">
        <v>1292</v>
      </c>
      <c r="CR7" s="24">
        <v>1293</v>
      </c>
      <c r="CS7" s="26">
        <v>1296</v>
      </c>
      <c r="CT7" s="26">
        <v>1297</v>
      </c>
      <c r="CU7" s="24">
        <v>1321</v>
      </c>
      <c r="CV7" s="24">
        <v>1322</v>
      </c>
      <c r="CW7" s="24">
        <v>1323</v>
      </c>
      <c r="CX7" s="26">
        <v>1326</v>
      </c>
      <c r="CY7" s="26">
        <v>1327</v>
      </c>
      <c r="CZ7" s="24">
        <v>1331</v>
      </c>
      <c r="DA7" s="24">
        <v>1332</v>
      </c>
      <c r="DB7" s="26">
        <v>1341</v>
      </c>
      <c r="DC7" s="26">
        <v>1343</v>
      </c>
      <c r="DD7" s="26">
        <v>1344</v>
      </c>
      <c r="DE7" s="24">
        <v>1351</v>
      </c>
      <c r="DF7" s="24">
        <v>1352</v>
      </c>
      <c r="DG7" s="24">
        <v>1353</v>
      </c>
      <c r="DH7" s="24">
        <v>1354</v>
      </c>
      <c r="DI7" s="24">
        <v>1355</v>
      </c>
      <c r="DJ7" s="24">
        <v>1356</v>
      </c>
      <c r="DK7" s="26">
        <v>1358</v>
      </c>
      <c r="DL7" s="24">
        <v>1359</v>
      </c>
      <c r="DM7" s="24">
        <v>1361</v>
      </c>
      <c r="DN7" s="24">
        <v>1362</v>
      </c>
      <c r="DO7" s="24">
        <v>1363</v>
      </c>
      <c r="DP7" s="26">
        <v>1366</v>
      </c>
      <c r="DQ7" s="26">
        <v>1367</v>
      </c>
      <c r="DR7" s="24">
        <v>1371</v>
      </c>
      <c r="DS7" s="24">
        <v>1372</v>
      </c>
      <c r="DT7" s="24">
        <v>1373</v>
      </c>
      <c r="DU7" s="24">
        <v>1374</v>
      </c>
      <c r="DV7" s="24">
        <v>1375</v>
      </c>
      <c r="DW7" s="24">
        <v>1376</v>
      </c>
      <c r="DX7" s="26">
        <v>1378</v>
      </c>
      <c r="DY7" s="26">
        <v>1379</v>
      </c>
      <c r="DZ7" s="24">
        <v>1381</v>
      </c>
      <c r="EA7" s="24">
        <v>1382</v>
      </c>
      <c r="EB7" s="24">
        <v>1383</v>
      </c>
      <c r="EC7" s="26">
        <v>1386</v>
      </c>
      <c r="ED7" s="26">
        <v>1387</v>
      </c>
      <c r="EE7" s="24">
        <v>1391</v>
      </c>
      <c r="EF7" s="24">
        <v>1392</v>
      </c>
      <c r="EG7" s="24">
        <v>1393</v>
      </c>
      <c r="EH7" s="24">
        <v>1394</v>
      </c>
      <c r="EI7" s="24">
        <v>1395</v>
      </c>
      <c r="EJ7" s="24">
        <v>1396</v>
      </c>
      <c r="EK7" s="26">
        <v>1398</v>
      </c>
      <c r="EL7" s="26">
        <v>1399</v>
      </c>
      <c r="EM7" s="24">
        <v>1411</v>
      </c>
      <c r="EN7" s="24">
        <v>1412</v>
      </c>
      <c r="EO7" s="24">
        <v>1413</v>
      </c>
      <c r="EP7" s="26">
        <v>1416</v>
      </c>
      <c r="EQ7" s="26">
        <v>1417</v>
      </c>
      <c r="ER7" s="26">
        <v>1421</v>
      </c>
      <c r="ES7" s="26">
        <v>1422</v>
      </c>
      <c r="ET7" s="26">
        <v>1423</v>
      </c>
      <c r="EU7" s="26">
        <v>1426</v>
      </c>
      <c r="EV7" s="26">
        <v>1427</v>
      </c>
      <c r="EW7" s="26">
        <v>1431</v>
      </c>
      <c r="EX7" s="26">
        <v>1432</v>
      </c>
      <c r="EY7" s="26">
        <v>1433</v>
      </c>
      <c r="EZ7" s="26">
        <v>1436</v>
      </c>
      <c r="FA7" s="26">
        <v>1437</v>
      </c>
      <c r="FB7" s="24">
        <v>1441</v>
      </c>
      <c r="FC7" s="24">
        <v>1442</v>
      </c>
      <c r="FD7" s="24">
        <v>1443</v>
      </c>
      <c r="FE7" s="26">
        <v>1446</v>
      </c>
      <c r="FF7" s="26">
        <v>1447</v>
      </c>
      <c r="FG7" s="26">
        <v>1451</v>
      </c>
      <c r="FH7" s="26">
        <v>1452</v>
      </c>
      <c r="FI7" s="26">
        <v>1453</v>
      </c>
      <c r="FJ7" s="26">
        <v>1456</v>
      </c>
      <c r="FK7" s="26">
        <v>1457</v>
      </c>
      <c r="FL7" s="26">
        <v>1461</v>
      </c>
      <c r="FM7" s="26">
        <v>1462</v>
      </c>
      <c r="FN7" s="26">
        <v>1463</v>
      </c>
      <c r="FO7" s="26">
        <v>1466</v>
      </c>
      <c r="FP7" s="26">
        <v>1467</v>
      </c>
      <c r="FQ7" s="24">
        <v>1471</v>
      </c>
      <c r="FR7" s="24">
        <v>1472</v>
      </c>
      <c r="FS7" s="24">
        <v>1473</v>
      </c>
      <c r="FT7" s="26">
        <v>1476</v>
      </c>
      <c r="FU7" s="26">
        <v>1477</v>
      </c>
      <c r="FV7" s="24">
        <v>1491</v>
      </c>
      <c r="FW7" s="24">
        <v>1492</v>
      </c>
      <c r="FX7" s="24">
        <v>1493</v>
      </c>
      <c r="FY7" s="24">
        <v>1494</v>
      </c>
      <c r="FZ7" s="24">
        <v>1495</v>
      </c>
      <c r="GA7" s="24">
        <v>1496</v>
      </c>
      <c r="GB7" s="26">
        <v>1497</v>
      </c>
      <c r="GC7" s="26">
        <v>1499</v>
      </c>
      <c r="GD7" s="26">
        <v>1511</v>
      </c>
      <c r="GE7" s="26">
        <v>1512</v>
      </c>
      <c r="GF7" s="26">
        <v>1513</v>
      </c>
      <c r="GG7" s="26">
        <v>1514</v>
      </c>
      <c r="GH7" s="26">
        <v>1516</v>
      </c>
      <c r="GI7" s="26">
        <v>1517</v>
      </c>
      <c r="GJ7" s="24">
        <v>1531</v>
      </c>
      <c r="GK7" s="24">
        <v>1532</v>
      </c>
      <c r="GL7" s="26">
        <v>1535</v>
      </c>
      <c r="GM7" s="26">
        <v>1536</v>
      </c>
      <c r="GN7" s="24">
        <v>1551</v>
      </c>
      <c r="GO7" s="24">
        <v>1552</v>
      </c>
      <c r="GP7" s="26">
        <v>1553</v>
      </c>
      <c r="GQ7" s="24">
        <v>1561</v>
      </c>
      <c r="GR7" s="24">
        <v>1562</v>
      </c>
      <c r="GS7" s="24">
        <v>1563</v>
      </c>
      <c r="GT7" s="24">
        <v>1601</v>
      </c>
      <c r="GU7" s="24">
        <v>1602</v>
      </c>
      <c r="GV7" s="24">
        <v>1603</v>
      </c>
      <c r="GW7" s="24">
        <v>1604</v>
      </c>
      <c r="GX7" s="24">
        <v>1605</v>
      </c>
      <c r="GY7" s="24">
        <v>1606</v>
      </c>
      <c r="GZ7" s="24">
        <v>1608</v>
      </c>
      <c r="HA7" s="24">
        <v>1609</v>
      </c>
      <c r="HB7" s="26">
        <v>1611</v>
      </c>
      <c r="HC7" s="24">
        <v>1631</v>
      </c>
      <c r="HD7" s="24">
        <v>1632</v>
      </c>
      <c r="HE7" s="26">
        <v>1633</v>
      </c>
      <c r="HF7" s="26">
        <v>1634</v>
      </c>
      <c r="HG7" s="24">
        <v>1661</v>
      </c>
      <c r="HH7" s="24">
        <v>1662</v>
      </c>
      <c r="HI7" s="24">
        <v>1663</v>
      </c>
      <c r="HJ7" s="26">
        <v>1664</v>
      </c>
      <c r="HK7" s="26">
        <v>1671</v>
      </c>
      <c r="HL7" s="26">
        <v>1672</v>
      </c>
      <c r="HM7" s="24">
        <v>1683</v>
      </c>
      <c r="HN7" s="24">
        <v>1684</v>
      </c>
      <c r="HO7" s="24">
        <v>1685</v>
      </c>
      <c r="HP7" s="24">
        <v>1686</v>
      </c>
      <c r="HQ7" s="24">
        <v>1688</v>
      </c>
      <c r="HR7" s="24">
        <v>1689</v>
      </c>
      <c r="HS7" s="24">
        <v>1691</v>
      </c>
      <c r="HT7" s="24">
        <v>1692</v>
      </c>
      <c r="HU7" s="24">
        <v>1701</v>
      </c>
      <c r="HV7" s="24">
        <v>1704</v>
      </c>
      <c r="HW7" s="24">
        <v>1706</v>
      </c>
      <c r="HX7" s="24">
        <v>1707</v>
      </c>
      <c r="HY7" s="24">
        <v>1711</v>
      </c>
      <c r="HZ7" s="26">
        <v>1712</v>
      </c>
      <c r="IA7" s="24">
        <v>1713</v>
      </c>
      <c r="IB7" s="24">
        <v>1715</v>
      </c>
      <c r="IC7" s="24">
        <v>1716</v>
      </c>
      <c r="ID7" s="26">
        <v>1717</v>
      </c>
      <c r="IE7" s="24">
        <v>1719</v>
      </c>
      <c r="IF7" s="24">
        <v>1722</v>
      </c>
      <c r="IG7" s="26">
        <v>1723</v>
      </c>
      <c r="IH7" s="26">
        <v>1724</v>
      </c>
      <c r="II7" s="24">
        <v>1725</v>
      </c>
      <c r="IJ7" s="24">
        <v>1727</v>
      </c>
      <c r="IK7" s="24">
        <v>1728</v>
      </c>
      <c r="IL7" s="24">
        <v>1731</v>
      </c>
      <c r="IM7" s="24">
        <v>1732</v>
      </c>
      <c r="IN7" s="24">
        <v>1733</v>
      </c>
      <c r="IO7" s="24">
        <v>1734</v>
      </c>
      <c r="IP7" s="24">
        <v>1735</v>
      </c>
      <c r="IQ7" s="26">
        <v>1736</v>
      </c>
      <c r="IR7" s="24">
        <v>1737</v>
      </c>
      <c r="IS7" s="24">
        <v>1741</v>
      </c>
      <c r="IT7" s="24">
        <v>1743</v>
      </c>
      <c r="IU7" s="24">
        <v>1744</v>
      </c>
      <c r="IV7" s="24">
        <v>1746</v>
      </c>
    </row>
    <row r="8" spans="1:256" s="38" customFormat="1" ht="12.75">
      <c r="A8" s="28" t="s">
        <v>17</v>
      </c>
      <c r="B8" s="29" t="s">
        <v>18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1">
        <v>9</v>
      </c>
      <c r="L8" s="32"/>
      <c r="M8" s="33"/>
      <c r="N8" s="34">
        <v>1</v>
      </c>
      <c r="O8" s="34">
        <v>2</v>
      </c>
      <c r="P8" s="34">
        <v>3</v>
      </c>
      <c r="Q8" s="34"/>
      <c r="R8" s="34">
        <v>4</v>
      </c>
      <c r="S8" s="34">
        <v>5</v>
      </c>
      <c r="T8" s="34">
        <v>6</v>
      </c>
      <c r="U8" s="34">
        <v>7</v>
      </c>
      <c r="V8" s="35">
        <v>9</v>
      </c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9" customFormat="1" ht="51">
      <c r="A9" s="39" t="s">
        <v>19</v>
      </c>
      <c r="B9" s="40" t="s">
        <v>20</v>
      </c>
      <c r="C9" s="41">
        <v>861291740.6599998</v>
      </c>
      <c r="D9" s="42">
        <v>12188522981.119999</v>
      </c>
      <c r="E9" s="42">
        <v>0</v>
      </c>
      <c r="F9" s="41">
        <v>0</v>
      </c>
      <c r="G9" s="42">
        <v>0</v>
      </c>
      <c r="H9" s="42">
        <v>0</v>
      </c>
      <c r="I9" s="41">
        <v>0</v>
      </c>
      <c r="J9" s="42">
        <v>0</v>
      </c>
      <c r="K9" s="43">
        <v>13049814721.779999</v>
      </c>
      <c r="L9" s="44"/>
      <c r="M9" s="45"/>
      <c r="N9" s="46"/>
      <c r="O9" s="46"/>
      <c r="P9" s="46"/>
      <c r="Q9" s="46"/>
      <c r="R9" s="46"/>
      <c r="S9" s="46"/>
      <c r="T9" s="46"/>
      <c r="U9" s="46"/>
      <c r="V9" s="47" t="s">
        <v>21</v>
      </c>
      <c r="W9" s="36" t="s">
        <v>22</v>
      </c>
      <c r="X9" s="37" t="s">
        <v>23</v>
      </c>
      <c r="Y9" s="37" t="s">
        <v>24</v>
      </c>
      <c r="Z9" s="37" t="s">
        <v>25</v>
      </c>
      <c r="AA9" s="37" t="s">
        <v>26</v>
      </c>
      <c r="AB9" s="37" t="s">
        <v>27</v>
      </c>
      <c r="AC9" s="37" t="s">
        <v>28</v>
      </c>
      <c r="AD9" s="37" t="s">
        <v>29</v>
      </c>
      <c r="AE9" s="37" t="s">
        <v>30</v>
      </c>
      <c r="AF9" s="37" t="s">
        <v>31</v>
      </c>
      <c r="AG9" s="37" t="s">
        <v>32</v>
      </c>
      <c r="AH9" s="37" t="s">
        <v>33</v>
      </c>
      <c r="AI9" s="37" t="s">
        <v>34</v>
      </c>
      <c r="AJ9" s="37" t="s">
        <v>35</v>
      </c>
      <c r="AK9" s="37" t="s">
        <v>36</v>
      </c>
      <c r="AL9" s="37"/>
      <c r="AM9" s="37" t="s">
        <v>37</v>
      </c>
      <c r="AN9" s="37" t="s">
        <v>38</v>
      </c>
      <c r="AO9" s="37" t="s">
        <v>39</v>
      </c>
      <c r="AP9" s="37" t="s">
        <v>40</v>
      </c>
      <c r="AQ9" s="37" t="s">
        <v>41</v>
      </c>
      <c r="AR9" s="37" t="s">
        <v>42</v>
      </c>
      <c r="AS9" s="37" t="s">
        <v>43</v>
      </c>
      <c r="AT9" s="37" t="s">
        <v>44</v>
      </c>
      <c r="AU9" s="37"/>
      <c r="AV9" s="37"/>
      <c r="AW9" s="37"/>
      <c r="AX9" s="37"/>
      <c r="AY9" s="37"/>
      <c r="AZ9" s="37" t="s">
        <v>45</v>
      </c>
      <c r="BA9" s="37"/>
      <c r="BB9" s="37" t="s">
        <v>46</v>
      </c>
      <c r="BC9" s="37"/>
      <c r="BD9" s="37"/>
      <c r="BE9" s="37"/>
      <c r="BF9" s="37"/>
      <c r="BG9" s="37" t="s">
        <v>47</v>
      </c>
      <c r="BH9" s="37"/>
      <c r="BI9" s="37" t="s">
        <v>48</v>
      </c>
      <c r="BJ9" s="37"/>
      <c r="BK9" s="37"/>
      <c r="BL9" s="37"/>
      <c r="BM9" s="37"/>
      <c r="BN9" s="37"/>
      <c r="BO9" s="37" t="s">
        <v>49</v>
      </c>
      <c r="BP9" s="37" t="s">
        <v>50</v>
      </c>
      <c r="BQ9" s="37"/>
      <c r="BR9" s="37"/>
      <c r="BS9" s="37"/>
      <c r="BT9" s="37" t="s">
        <v>51</v>
      </c>
      <c r="BU9" s="37"/>
      <c r="BV9" s="37"/>
      <c r="BW9" s="37"/>
      <c r="BX9" s="37" t="s">
        <v>52</v>
      </c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 t="s">
        <v>53</v>
      </c>
      <c r="DA9" s="37" t="s">
        <v>54</v>
      </c>
      <c r="DB9" s="37" t="s">
        <v>55</v>
      </c>
      <c r="DC9" s="37"/>
      <c r="DD9" s="37"/>
      <c r="DE9" s="37" t="s">
        <v>56</v>
      </c>
      <c r="DF9" s="37"/>
      <c r="DG9" s="37"/>
      <c r="DH9" s="37" t="s">
        <v>57</v>
      </c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 t="s">
        <v>58</v>
      </c>
      <c r="GA9" s="37"/>
      <c r="GB9" s="37"/>
      <c r="GC9" s="37"/>
      <c r="GD9" s="37"/>
      <c r="GE9" s="37"/>
      <c r="GF9" s="37"/>
      <c r="GG9" s="37"/>
      <c r="GH9" s="37"/>
      <c r="GI9" s="37"/>
      <c r="GJ9" s="37" t="s">
        <v>59</v>
      </c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48" t="s">
        <v>60</v>
      </c>
      <c r="HV9" s="48" t="s">
        <v>60</v>
      </c>
      <c r="HW9" s="48" t="s">
        <v>60</v>
      </c>
      <c r="HX9" s="48" t="s">
        <v>60</v>
      </c>
      <c r="HY9" s="48" t="s">
        <v>60</v>
      </c>
      <c r="HZ9" s="48" t="s">
        <v>60</v>
      </c>
      <c r="IA9" s="48" t="s">
        <v>60</v>
      </c>
      <c r="IB9" s="48" t="s">
        <v>60</v>
      </c>
      <c r="IC9" s="48" t="s">
        <v>60</v>
      </c>
      <c r="ID9" s="48" t="s">
        <v>60</v>
      </c>
      <c r="IE9" s="48" t="s">
        <v>60</v>
      </c>
      <c r="IF9" s="48" t="s">
        <v>60</v>
      </c>
      <c r="IG9" s="48" t="s">
        <v>60</v>
      </c>
      <c r="IH9" s="48" t="s">
        <v>60</v>
      </c>
      <c r="II9" s="48" t="s">
        <v>60</v>
      </c>
      <c r="IJ9" s="48" t="s">
        <v>60</v>
      </c>
      <c r="IK9" s="48" t="s">
        <v>60</v>
      </c>
      <c r="IL9" s="48" t="s">
        <v>60</v>
      </c>
      <c r="IM9" s="48" t="s">
        <v>60</v>
      </c>
      <c r="IN9" s="48" t="s">
        <v>60</v>
      </c>
      <c r="IO9" s="48" t="s">
        <v>60</v>
      </c>
      <c r="IP9" s="48" t="s">
        <v>60</v>
      </c>
      <c r="IQ9" s="48" t="s">
        <v>60</v>
      </c>
      <c r="IR9" s="48" t="s">
        <v>60</v>
      </c>
      <c r="IS9" s="48" t="s">
        <v>60</v>
      </c>
      <c r="IT9" s="48" t="s">
        <v>60</v>
      </c>
      <c r="IU9" s="48" t="s">
        <v>60</v>
      </c>
      <c r="IV9" s="48" t="s">
        <v>60</v>
      </c>
    </row>
    <row r="10" spans="1:256" ht="25.5">
      <c r="A10" s="50" t="s">
        <v>61</v>
      </c>
      <c r="B10" s="51" t="s">
        <v>62</v>
      </c>
      <c r="C10" s="52">
        <v>0</v>
      </c>
      <c r="D10" s="53">
        <v>0</v>
      </c>
      <c r="E10" s="53">
        <v>0</v>
      </c>
      <c r="F10" s="52">
        <v>0</v>
      </c>
      <c r="G10" s="53">
        <v>0</v>
      </c>
      <c r="H10" s="53">
        <v>0</v>
      </c>
      <c r="I10" s="52">
        <v>0</v>
      </c>
      <c r="J10" s="53">
        <v>0</v>
      </c>
      <c r="K10" s="54">
        <v>0</v>
      </c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8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.75">
      <c r="A11" s="61" t="s">
        <v>63</v>
      </c>
      <c r="B11" s="62" t="s">
        <v>64</v>
      </c>
      <c r="C11" s="52">
        <v>0</v>
      </c>
      <c r="D11" s="53">
        <v>0</v>
      </c>
      <c r="E11" s="53">
        <v>0</v>
      </c>
      <c r="F11" s="52">
        <v>0</v>
      </c>
      <c r="G11" s="53">
        <v>0</v>
      </c>
      <c r="H11" s="53">
        <v>0</v>
      </c>
      <c r="I11" s="52">
        <v>0</v>
      </c>
      <c r="J11" s="53">
        <v>0</v>
      </c>
      <c r="K11" s="54">
        <v>0</v>
      </c>
      <c r="L11" s="55"/>
      <c r="M11" s="56"/>
      <c r="N11" s="57"/>
      <c r="O11" s="57"/>
      <c r="P11" s="57"/>
      <c r="Q11" s="57"/>
      <c r="R11" s="57"/>
      <c r="S11" s="57"/>
      <c r="T11" s="57"/>
      <c r="U11" s="57"/>
      <c r="V11" s="47" t="s">
        <v>65</v>
      </c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 t="s">
        <v>66</v>
      </c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3"/>
      <c r="HV11" s="63"/>
      <c r="HW11" s="60"/>
      <c r="HX11" s="63"/>
      <c r="HY11" s="63"/>
      <c r="HZ11" s="63"/>
      <c r="IA11" s="63"/>
      <c r="IB11" s="63"/>
      <c r="IC11" s="60"/>
      <c r="ID11" s="60"/>
      <c r="IE11" s="60"/>
      <c r="IF11" s="60"/>
      <c r="IG11" s="60"/>
      <c r="IH11" s="60"/>
      <c r="II11" s="60"/>
      <c r="IJ11" s="63"/>
      <c r="IK11" s="63"/>
      <c r="IL11" s="60"/>
      <c r="IM11" s="60"/>
      <c r="IN11" s="60"/>
      <c r="IO11" s="60"/>
      <c r="IP11" s="60"/>
      <c r="IQ11" s="60"/>
      <c r="IR11" s="60"/>
      <c r="IS11" s="60"/>
      <c r="IT11" s="63"/>
      <c r="IU11" s="60"/>
      <c r="IV11" s="63"/>
    </row>
    <row r="12" spans="1:256" ht="12.75">
      <c r="A12" s="61" t="s">
        <v>67</v>
      </c>
      <c r="B12" s="62" t="s">
        <v>68</v>
      </c>
      <c r="C12" s="52">
        <v>0</v>
      </c>
      <c r="D12" s="53">
        <v>0</v>
      </c>
      <c r="E12" s="53">
        <v>0</v>
      </c>
      <c r="F12" s="52">
        <v>0</v>
      </c>
      <c r="G12" s="53">
        <v>0</v>
      </c>
      <c r="H12" s="53">
        <v>0</v>
      </c>
      <c r="I12" s="52">
        <v>0</v>
      </c>
      <c r="J12" s="53">
        <v>0</v>
      </c>
      <c r="K12" s="54">
        <v>0</v>
      </c>
      <c r="L12" s="55"/>
      <c r="M12" s="56"/>
      <c r="N12" s="57"/>
      <c r="O12" s="57"/>
      <c r="P12" s="57"/>
      <c r="Q12" s="57"/>
      <c r="R12" s="57"/>
      <c r="S12" s="57"/>
      <c r="T12" s="57"/>
      <c r="U12" s="57"/>
      <c r="V12" s="47" t="s">
        <v>69</v>
      </c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 t="s">
        <v>70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 t="s">
        <v>71</v>
      </c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2.75">
      <c r="A13" s="61" t="s">
        <v>72</v>
      </c>
      <c r="B13" s="62" t="s">
        <v>73</v>
      </c>
      <c r="C13" s="52">
        <v>0</v>
      </c>
      <c r="D13" s="53">
        <v>0</v>
      </c>
      <c r="E13" s="53">
        <v>0</v>
      </c>
      <c r="F13" s="52">
        <v>0</v>
      </c>
      <c r="G13" s="53">
        <v>0</v>
      </c>
      <c r="H13" s="53">
        <v>0</v>
      </c>
      <c r="I13" s="52">
        <v>0</v>
      </c>
      <c r="J13" s="53">
        <v>0</v>
      </c>
      <c r="K13" s="54">
        <v>0</v>
      </c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47" t="s">
        <v>74</v>
      </c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 t="s">
        <v>45</v>
      </c>
      <c r="BA13" s="60"/>
      <c r="BB13" s="60" t="s">
        <v>46</v>
      </c>
      <c r="BC13" s="60" t="s">
        <v>75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 t="s">
        <v>71</v>
      </c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61" t="s">
        <v>76</v>
      </c>
      <c r="B14" s="62" t="s">
        <v>77</v>
      </c>
      <c r="C14" s="52">
        <v>0</v>
      </c>
      <c r="D14" s="53">
        <v>0</v>
      </c>
      <c r="E14" s="53">
        <v>0</v>
      </c>
      <c r="F14" s="52">
        <v>0</v>
      </c>
      <c r="G14" s="53">
        <v>0</v>
      </c>
      <c r="H14" s="53">
        <v>0</v>
      </c>
      <c r="I14" s="52">
        <v>0</v>
      </c>
      <c r="J14" s="53">
        <v>0</v>
      </c>
      <c r="K14" s="54">
        <v>0</v>
      </c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47" t="s">
        <v>78</v>
      </c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 t="s">
        <v>46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 t="s">
        <v>79</v>
      </c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50" t="s">
        <v>80</v>
      </c>
      <c r="B15" s="51" t="s">
        <v>81</v>
      </c>
      <c r="C15" s="52">
        <v>0</v>
      </c>
      <c r="D15" s="53">
        <v>0</v>
      </c>
      <c r="E15" s="53">
        <v>0</v>
      </c>
      <c r="F15" s="52">
        <v>0</v>
      </c>
      <c r="G15" s="53">
        <v>0</v>
      </c>
      <c r="H15" s="53">
        <v>0</v>
      </c>
      <c r="I15" s="52">
        <v>0</v>
      </c>
      <c r="J15" s="53">
        <v>0</v>
      </c>
      <c r="K15" s="54">
        <v>0</v>
      </c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2.75">
      <c r="A16" s="61" t="s">
        <v>82</v>
      </c>
      <c r="B16" s="62" t="s">
        <v>68</v>
      </c>
      <c r="C16" s="52">
        <v>0</v>
      </c>
      <c r="D16" s="53">
        <v>0</v>
      </c>
      <c r="E16" s="53">
        <v>0</v>
      </c>
      <c r="F16" s="52">
        <v>0</v>
      </c>
      <c r="G16" s="53">
        <v>0</v>
      </c>
      <c r="H16" s="53">
        <v>0</v>
      </c>
      <c r="I16" s="52">
        <v>0</v>
      </c>
      <c r="J16" s="53">
        <v>0</v>
      </c>
      <c r="K16" s="54">
        <v>0</v>
      </c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64" t="s">
        <v>69</v>
      </c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 t="s">
        <v>70</v>
      </c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 t="s">
        <v>71</v>
      </c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61" t="s">
        <v>83</v>
      </c>
      <c r="B17" s="62" t="s">
        <v>73</v>
      </c>
      <c r="C17" s="52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2">
        <v>0</v>
      </c>
      <c r="J17" s="53">
        <v>0</v>
      </c>
      <c r="K17" s="54">
        <v>0</v>
      </c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47" t="s">
        <v>84</v>
      </c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 t="s">
        <v>45</v>
      </c>
      <c r="BA17" s="60"/>
      <c r="BB17" s="60" t="s">
        <v>46</v>
      </c>
      <c r="BC17" s="60" t="s">
        <v>75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 t="s">
        <v>71</v>
      </c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2.75">
      <c r="A18" s="61" t="s">
        <v>85</v>
      </c>
      <c r="B18" s="62" t="s">
        <v>77</v>
      </c>
      <c r="C18" s="52">
        <v>0</v>
      </c>
      <c r="D18" s="53">
        <v>0</v>
      </c>
      <c r="E18" s="53">
        <v>0</v>
      </c>
      <c r="F18" s="52">
        <v>0</v>
      </c>
      <c r="G18" s="53">
        <v>0</v>
      </c>
      <c r="H18" s="53">
        <v>0</v>
      </c>
      <c r="I18" s="52">
        <v>0</v>
      </c>
      <c r="J18" s="53">
        <v>0</v>
      </c>
      <c r="K18" s="54">
        <v>0</v>
      </c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47" t="s">
        <v>86</v>
      </c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 t="s">
        <v>46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5" t="s">
        <v>71</v>
      </c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2.75">
      <c r="A19" s="50" t="s">
        <v>87</v>
      </c>
      <c r="B19" s="51" t="s">
        <v>88</v>
      </c>
      <c r="C19" s="52">
        <v>0</v>
      </c>
      <c r="D19" s="53">
        <v>0</v>
      </c>
      <c r="E19" s="53">
        <v>0</v>
      </c>
      <c r="F19" s="52">
        <v>0</v>
      </c>
      <c r="G19" s="53">
        <v>0</v>
      </c>
      <c r="H19" s="53">
        <v>0</v>
      </c>
      <c r="I19" s="52">
        <v>0</v>
      </c>
      <c r="J19" s="53">
        <v>10492209.19</v>
      </c>
      <c r="K19" s="54">
        <v>10492209.19</v>
      </c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2.75">
      <c r="A20" s="61" t="s">
        <v>89</v>
      </c>
      <c r="B20" s="62" t="s">
        <v>90</v>
      </c>
      <c r="C20" s="52">
        <v>0</v>
      </c>
      <c r="D20" s="53">
        <v>0</v>
      </c>
      <c r="E20" s="53">
        <v>0</v>
      </c>
      <c r="F20" s="52">
        <v>0</v>
      </c>
      <c r="G20" s="53">
        <v>0</v>
      </c>
      <c r="H20" s="53">
        <v>0</v>
      </c>
      <c r="I20" s="52">
        <v>0</v>
      </c>
      <c r="J20" s="53">
        <v>10492209.19</v>
      </c>
      <c r="K20" s="54">
        <v>10492209.19</v>
      </c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64" t="s">
        <v>91</v>
      </c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 t="s">
        <v>92</v>
      </c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 t="s">
        <v>93</v>
      </c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9" customFormat="1" ht="12.75">
      <c r="A21" s="61" t="s">
        <v>94</v>
      </c>
      <c r="B21" s="62" t="s">
        <v>95</v>
      </c>
      <c r="C21" s="52">
        <v>0</v>
      </c>
      <c r="D21" s="53">
        <v>0</v>
      </c>
      <c r="E21" s="53">
        <v>0</v>
      </c>
      <c r="F21" s="52">
        <v>0</v>
      </c>
      <c r="G21" s="53">
        <v>0</v>
      </c>
      <c r="H21" s="53">
        <v>0</v>
      </c>
      <c r="I21" s="52">
        <v>0</v>
      </c>
      <c r="J21" s="53">
        <v>0</v>
      </c>
      <c r="K21" s="54">
        <v>0</v>
      </c>
      <c r="L21" s="66"/>
      <c r="M21" s="56"/>
      <c r="N21" s="57"/>
      <c r="O21" s="57"/>
      <c r="P21" s="57"/>
      <c r="Q21" s="57"/>
      <c r="R21" s="57"/>
      <c r="S21" s="57"/>
      <c r="T21" s="57"/>
      <c r="U21" s="57"/>
      <c r="V21" s="47" t="s">
        <v>96</v>
      </c>
      <c r="W21" s="5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 t="s">
        <v>47</v>
      </c>
      <c r="BH21" s="60"/>
      <c r="BI21" s="60" t="s">
        <v>48</v>
      </c>
      <c r="BJ21" s="60" t="s">
        <v>97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 t="s">
        <v>93</v>
      </c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2.75">
      <c r="A22" s="61" t="s">
        <v>98</v>
      </c>
      <c r="B22" s="62" t="s">
        <v>99</v>
      </c>
      <c r="C22" s="52">
        <v>0</v>
      </c>
      <c r="D22" s="53">
        <v>0</v>
      </c>
      <c r="E22" s="53">
        <v>0</v>
      </c>
      <c r="F22" s="52">
        <v>0</v>
      </c>
      <c r="G22" s="53">
        <v>0</v>
      </c>
      <c r="H22" s="53">
        <v>0</v>
      </c>
      <c r="I22" s="52">
        <v>0</v>
      </c>
      <c r="J22" s="53">
        <v>0</v>
      </c>
      <c r="K22" s="54">
        <v>0</v>
      </c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47" t="s">
        <v>100</v>
      </c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 t="s">
        <v>48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 t="s">
        <v>93</v>
      </c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2.75">
      <c r="A23" s="50" t="s">
        <v>101</v>
      </c>
      <c r="B23" s="51" t="s">
        <v>102</v>
      </c>
      <c r="C23" s="52">
        <v>437444713.1213694</v>
      </c>
      <c r="D23" s="53">
        <v>27092394.479016803</v>
      </c>
      <c r="E23" s="53">
        <v>27109849.13550069</v>
      </c>
      <c r="F23" s="52">
        <v>55075282.39796167</v>
      </c>
      <c r="G23" s="53">
        <v>42600397.61413306</v>
      </c>
      <c r="H23" s="53">
        <v>204716350.8217103</v>
      </c>
      <c r="I23" s="52">
        <v>473995522.7201091</v>
      </c>
      <c r="J23" s="53">
        <v>827016553.699665</v>
      </c>
      <c r="K23" s="54">
        <v>2095051063.9894662</v>
      </c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2.75">
      <c r="A24" s="61" t="s">
        <v>103</v>
      </c>
      <c r="B24" s="62" t="s">
        <v>95</v>
      </c>
      <c r="C24" s="52">
        <v>0</v>
      </c>
      <c r="D24" s="53">
        <v>0</v>
      </c>
      <c r="E24" s="53">
        <v>0</v>
      </c>
      <c r="F24" s="52">
        <v>0</v>
      </c>
      <c r="G24" s="53">
        <v>0</v>
      </c>
      <c r="H24" s="53">
        <v>0</v>
      </c>
      <c r="I24" s="52">
        <v>0</v>
      </c>
      <c r="J24" s="53">
        <v>0</v>
      </c>
      <c r="K24" s="54">
        <v>0</v>
      </c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64" t="s">
        <v>104</v>
      </c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 t="s">
        <v>105</v>
      </c>
      <c r="FY24" s="60"/>
      <c r="FZ24" s="60" t="s">
        <v>58</v>
      </c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5.5">
      <c r="A25" s="61" t="s">
        <v>106</v>
      </c>
      <c r="B25" s="62" t="s">
        <v>107</v>
      </c>
      <c r="C25" s="52">
        <v>408948009.12</v>
      </c>
      <c r="D25" s="53">
        <v>0</v>
      </c>
      <c r="E25" s="53">
        <v>0</v>
      </c>
      <c r="F25" s="52">
        <v>0</v>
      </c>
      <c r="G25" s="53">
        <v>0</v>
      </c>
      <c r="H25" s="53">
        <v>0</v>
      </c>
      <c r="I25" s="52">
        <v>0</v>
      </c>
      <c r="J25" s="53">
        <v>0</v>
      </c>
      <c r="K25" s="54">
        <v>408948009.12</v>
      </c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47" t="s">
        <v>108</v>
      </c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 t="s">
        <v>43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 t="s">
        <v>109</v>
      </c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49" customFormat="1" ht="56.25">
      <c r="A26" s="67" t="s">
        <v>110</v>
      </c>
      <c r="B26" s="68" t="s">
        <v>77</v>
      </c>
      <c r="C26" s="52">
        <v>28496704.001369443</v>
      </c>
      <c r="D26" s="53">
        <v>27092394.479016803</v>
      </c>
      <c r="E26" s="53">
        <v>27109849.13550069</v>
      </c>
      <c r="F26" s="52">
        <v>55075282.39796167</v>
      </c>
      <c r="G26" s="53">
        <v>42600397.61413306</v>
      </c>
      <c r="H26" s="53">
        <v>204716350.8217103</v>
      </c>
      <c r="I26" s="52">
        <v>473995522.7201091</v>
      </c>
      <c r="J26" s="53">
        <v>827016553.699665</v>
      </c>
      <c r="K26" s="54">
        <v>1686103054.8694658</v>
      </c>
      <c r="L26" s="66"/>
      <c r="M26" s="56"/>
      <c r="N26" s="57"/>
      <c r="O26" s="57"/>
      <c r="P26" s="57"/>
      <c r="Q26" s="57"/>
      <c r="R26" s="57"/>
      <c r="S26" s="57"/>
      <c r="T26" s="57"/>
      <c r="U26" s="57"/>
      <c r="V26" s="69" t="s">
        <v>111</v>
      </c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 t="s">
        <v>112</v>
      </c>
      <c r="AM26" s="60"/>
      <c r="AN26" s="60" t="s">
        <v>38</v>
      </c>
      <c r="AO26" s="60"/>
      <c r="AP26" s="60" t="s">
        <v>40</v>
      </c>
      <c r="AQ26" s="60"/>
      <c r="AR26" s="60" t="s">
        <v>42</v>
      </c>
      <c r="AS26" s="60"/>
      <c r="AT26" s="60" t="s">
        <v>44</v>
      </c>
      <c r="AU26" s="60" t="s">
        <v>113</v>
      </c>
      <c r="AV26" s="60" t="s">
        <v>114</v>
      </c>
      <c r="AW26" s="60" t="s">
        <v>115</v>
      </c>
      <c r="AX26" s="60" t="s">
        <v>116</v>
      </c>
      <c r="AY26" s="60" t="s">
        <v>117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 t="s">
        <v>52</v>
      </c>
      <c r="BY26" s="60" t="s">
        <v>118</v>
      </c>
      <c r="BZ26" s="60" t="s">
        <v>119</v>
      </c>
      <c r="CA26" s="60" t="s">
        <v>120</v>
      </c>
      <c r="CB26" s="60"/>
      <c r="CC26" s="60"/>
      <c r="CD26" s="60" t="s">
        <v>121</v>
      </c>
      <c r="CE26" s="60" t="s">
        <v>122</v>
      </c>
      <c r="CF26" s="60" t="s">
        <v>123</v>
      </c>
      <c r="CG26" s="60"/>
      <c r="CH26" s="60"/>
      <c r="CI26" s="60" t="s">
        <v>124</v>
      </c>
      <c r="CJ26" s="60" t="s">
        <v>125</v>
      </c>
      <c r="CK26" s="60" t="s">
        <v>126</v>
      </c>
      <c r="CL26" s="60" t="s">
        <v>127</v>
      </c>
      <c r="CM26" s="60" t="s">
        <v>128</v>
      </c>
      <c r="CN26" s="60"/>
      <c r="CO26" s="60"/>
      <c r="CP26" s="60" t="s">
        <v>129</v>
      </c>
      <c r="CQ26" s="60" t="s">
        <v>130</v>
      </c>
      <c r="CR26" s="60" t="s">
        <v>131</v>
      </c>
      <c r="CS26" s="60"/>
      <c r="CT26" s="60"/>
      <c r="CU26" s="60" t="s">
        <v>132</v>
      </c>
      <c r="CV26" s="60" t="s">
        <v>133</v>
      </c>
      <c r="CW26" s="60" t="s">
        <v>134</v>
      </c>
      <c r="CX26" s="60"/>
      <c r="CY26" s="60"/>
      <c r="CZ26" s="60"/>
      <c r="DA26" s="60"/>
      <c r="DB26" s="60" t="s">
        <v>55</v>
      </c>
      <c r="DC26" s="60"/>
      <c r="DD26" s="60"/>
      <c r="DE26" s="60" t="s">
        <v>56</v>
      </c>
      <c r="DF26" s="60" t="s">
        <v>135</v>
      </c>
      <c r="DG26" s="60" t="s">
        <v>136</v>
      </c>
      <c r="DH26" s="60" t="s">
        <v>57</v>
      </c>
      <c r="DI26" s="60" t="s">
        <v>137</v>
      </c>
      <c r="DJ26" s="60" t="s">
        <v>138</v>
      </c>
      <c r="DK26" s="60"/>
      <c r="DL26" s="60"/>
      <c r="DM26" s="60" t="s">
        <v>139</v>
      </c>
      <c r="DN26" s="60" t="s">
        <v>140</v>
      </c>
      <c r="DO26" s="60" t="s">
        <v>141</v>
      </c>
      <c r="DP26" s="60"/>
      <c r="DQ26" s="60"/>
      <c r="DR26" s="60" t="s">
        <v>142</v>
      </c>
      <c r="DS26" s="60" t="s">
        <v>143</v>
      </c>
      <c r="DT26" s="60" t="s">
        <v>144</v>
      </c>
      <c r="DU26" s="60" t="s">
        <v>145</v>
      </c>
      <c r="DV26" s="60" t="s">
        <v>146</v>
      </c>
      <c r="DW26" s="60" t="s">
        <v>147</v>
      </c>
      <c r="DX26" s="60"/>
      <c r="DY26" s="60"/>
      <c r="DZ26" s="60" t="s">
        <v>148</v>
      </c>
      <c r="EA26" s="60" t="s">
        <v>149</v>
      </c>
      <c r="EB26" s="60" t="s">
        <v>150</v>
      </c>
      <c r="EC26" s="60"/>
      <c r="ED26" s="60"/>
      <c r="EE26" s="60" t="s">
        <v>151</v>
      </c>
      <c r="EF26" s="60" t="s">
        <v>152</v>
      </c>
      <c r="EG26" s="60" t="s">
        <v>153</v>
      </c>
      <c r="EH26" s="60" t="s">
        <v>154</v>
      </c>
      <c r="EI26" s="60" t="s">
        <v>155</v>
      </c>
      <c r="EJ26" s="60" t="s">
        <v>156</v>
      </c>
      <c r="EK26" s="60"/>
      <c r="EL26" s="60"/>
      <c r="EM26" s="60" t="s">
        <v>157</v>
      </c>
      <c r="EN26" s="60" t="s">
        <v>158</v>
      </c>
      <c r="EO26" s="60" t="s">
        <v>159</v>
      </c>
      <c r="EP26" s="60"/>
      <c r="EQ26" s="60"/>
      <c r="ER26" s="60" t="s">
        <v>160</v>
      </c>
      <c r="ES26" s="60" t="s">
        <v>161</v>
      </c>
      <c r="ET26" s="60" t="s">
        <v>162</v>
      </c>
      <c r="EU26" s="60"/>
      <c r="EV26" s="60"/>
      <c r="EW26" s="60" t="s">
        <v>163</v>
      </c>
      <c r="EX26" s="60" t="s">
        <v>164</v>
      </c>
      <c r="EY26" s="60" t="s">
        <v>165</v>
      </c>
      <c r="EZ26" s="60"/>
      <c r="FA26" s="60"/>
      <c r="FB26" s="60" t="s">
        <v>166</v>
      </c>
      <c r="FC26" s="60" t="s">
        <v>167</v>
      </c>
      <c r="FD26" s="60" t="s">
        <v>168</v>
      </c>
      <c r="FE26" s="60"/>
      <c r="FF26" s="60"/>
      <c r="FG26" s="60" t="s">
        <v>169</v>
      </c>
      <c r="FH26" s="60" t="s">
        <v>170</v>
      </c>
      <c r="FI26" s="60" t="s">
        <v>171</v>
      </c>
      <c r="FJ26" s="60"/>
      <c r="FK26" s="60"/>
      <c r="FL26" s="60" t="s">
        <v>172</v>
      </c>
      <c r="FM26" s="60" t="s">
        <v>173</v>
      </c>
      <c r="FN26" s="60" t="s">
        <v>174</v>
      </c>
      <c r="FO26" s="60"/>
      <c r="FP26" s="60"/>
      <c r="FQ26" s="60" t="s">
        <v>175</v>
      </c>
      <c r="FR26" s="60" t="s">
        <v>176</v>
      </c>
      <c r="FS26" s="60" t="s">
        <v>177</v>
      </c>
      <c r="FT26" s="60"/>
      <c r="FU26" s="60"/>
      <c r="FV26" s="60" t="s">
        <v>178</v>
      </c>
      <c r="FW26" s="60" t="s">
        <v>179</v>
      </c>
      <c r="FX26" s="60"/>
      <c r="FY26" s="60" t="s">
        <v>180</v>
      </c>
      <c r="FZ26" s="60"/>
      <c r="GA26" s="60" t="s">
        <v>181</v>
      </c>
      <c r="GB26" s="60"/>
      <c r="GC26" s="60"/>
      <c r="GD26" s="60" t="s">
        <v>182</v>
      </c>
      <c r="GE26" s="60" t="s">
        <v>183</v>
      </c>
      <c r="GF26" s="60" t="s">
        <v>184</v>
      </c>
      <c r="GG26" s="60" t="s">
        <v>185</v>
      </c>
      <c r="GH26" s="60"/>
      <c r="GI26" s="60"/>
      <c r="GJ26" s="60" t="s">
        <v>59</v>
      </c>
      <c r="GK26" s="60" t="s">
        <v>186</v>
      </c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48" t="s">
        <v>60</v>
      </c>
      <c r="HV26" s="48" t="s">
        <v>60</v>
      </c>
      <c r="HW26" s="48" t="s">
        <v>60</v>
      </c>
      <c r="HX26" s="48" t="s">
        <v>60</v>
      </c>
      <c r="HY26" s="48" t="s">
        <v>60</v>
      </c>
      <c r="HZ26" s="48" t="s">
        <v>60</v>
      </c>
      <c r="IA26" s="48" t="s">
        <v>60</v>
      </c>
      <c r="IB26" s="48" t="s">
        <v>60</v>
      </c>
      <c r="IC26" s="48" t="s">
        <v>60</v>
      </c>
      <c r="ID26" s="48" t="s">
        <v>60</v>
      </c>
      <c r="IE26" s="48" t="s">
        <v>60</v>
      </c>
      <c r="IF26" s="48" t="s">
        <v>60</v>
      </c>
      <c r="IG26" s="48" t="s">
        <v>60</v>
      </c>
      <c r="IH26" s="48" t="s">
        <v>60</v>
      </c>
      <c r="II26" s="48" t="s">
        <v>60</v>
      </c>
      <c r="IJ26" s="48" t="s">
        <v>60</v>
      </c>
      <c r="IK26" s="48" t="s">
        <v>60</v>
      </c>
      <c r="IL26" s="48" t="s">
        <v>60</v>
      </c>
      <c r="IM26" s="48" t="s">
        <v>60</v>
      </c>
      <c r="IN26" s="48" t="s">
        <v>60</v>
      </c>
      <c r="IO26" s="48" t="s">
        <v>60</v>
      </c>
      <c r="IP26" s="48" t="s">
        <v>60</v>
      </c>
      <c r="IQ26" s="48" t="s">
        <v>60</v>
      </c>
      <c r="IR26" s="48" t="s">
        <v>60</v>
      </c>
      <c r="IS26" s="48" t="s">
        <v>60</v>
      </c>
      <c r="IT26" s="48" t="s">
        <v>60</v>
      </c>
      <c r="IU26" s="48" t="s">
        <v>60</v>
      </c>
      <c r="IV26" s="48" t="s">
        <v>60</v>
      </c>
    </row>
    <row r="27" spans="1:256" ht="12.75">
      <c r="A27" s="70" t="s">
        <v>187</v>
      </c>
      <c r="B27" s="71" t="s">
        <v>188</v>
      </c>
      <c r="C27" s="52">
        <v>1115511.98</v>
      </c>
      <c r="D27" s="53">
        <v>130484.51</v>
      </c>
      <c r="E27" s="53">
        <v>23415234.9</v>
      </c>
      <c r="F27" s="52">
        <v>24988988.11</v>
      </c>
      <c r="G27" s="53">
        <v>270400</v>
      </c>
      <c r="H27" s="53">
        <v>300000</v>
      </c>
      <c r="I27" s="52">
        <v>4003800</v>
      </c>
      <c r="J27" s="53">
        <v>0</v>
      </c>
      <c r="K27" s="54">
        <v>54224419.5</v>
      </c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72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49" customFormat="1" ht="12.75">
      <c r="A28" s="67" t="s">
        <v>189</v>
      </c>
      <c r="B28" s="68" t="s">
        <v>95</v>
      </c>
      <c r="C28" s="52">
        <v>1115511.98</v>
      </c>
      <c r="D28" s="53">
        <v>130484.51</v>
      </c>
      <c r="E28" s="53">
        <v>23415234.9</v>
      </c>
      <c r="F28" s="52">
        <v>24988988.11</v>
      </c>
      <c r="G28" s="53">
        <v>270400</v>
      </c>
      <c r="H28" s="53">
        <v>300000</v>
      </c>
      <c r="I28" s="52">
        <v>4003800</v>
      </c>
      <c r="J28" s="53">
        <v>0</v>
      </c>
      <c r="K28" s="54">
        <v>54224419.5</v>
      </c>
      <c r="L28" s="66"/>
      <c r="M28" s="56"/>
      <c r="N28" s="57"/>
      <c r="O28" s="57"/>
      <c r="P28" s="57"/>
      <c r="Q28" s="57"/>
      <c r="R28" s="57"/>
      <c r="S28" s="57"/>
      <c r="T28" s="57"/>
      <c r="U28" s="57"/>
      <c r="V28" s="47" t="s">
        <v>190</v>
      </c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 t="s">
        <v>49</v>
      </c>
      <c r="BP28" s="60" t="s">
        <v>50</v>
      </c>
      <c r="BQ28" s="60" t="s">
        <v>191</v>
      </c>
      <c r="BR28" s="60" t="s">
        <v>192</v>
      </c>
      <c r="BS28" s="60" t="s">
        <v>193</v>
      </c>
      <c r="BT28" s="60" t="s">
        <v>51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3"/>
      <c r="HX28" s="63"/>
      <c r="HY28" s="60"/>
      <c r="HZ28" s="60"/>
      <c r="IA28" s="60" t="s">
        <v>194</v>
      </c>
      <c r="IB28" s="63"/>
      <c r="IC28" s="63"/>
      <c r="ID28" s="63"/>
      <c r="IE28" s="63"/>
      <c r="IF28" s="63"/>
      <c r="IG28" s="63"/>
      <c r="IH28" s="63"/>
      <c r="II28" s="63"/>
      <c r="IJ28" s="60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0"/>
      <c r="IV28" s="63"/>
    </row>
    <row r="29" spans="1:256" ht="12.75">
      <c r="A29" s="67" t="s">
        <v>195</v>
      </c>
      <c r="B29" s="68" t="s">
        <v>99</v>
      </c>
      <c r="C29" s="52">
        <v>0</v>
      </c>
      <c r="D29" s="53">
        <v>0</v>
      </c>
      <c r="E29" s="53">
        <v>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4">
        <v>0</v>
      </c>
      <c r="L29" s="55"/>
      <c r="M29" s="56"/>
      <c r="N29" s="57"/>
      <c r="O29" s="57"/>
      <c r="P29" s="57"/>
      <c r="Q29" s="57"/>
      <c r="R29" s="57"/>
      <c r="S29" s="57"/>
      <c r="T29" s="57"/>
      <c r="U29" s="57"/>
      <c r="V29" s="47" t="s">
        <v>196</v>
      </c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 t="s">
        <v>51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 t="s">
        <v>197</v>
      </c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9" customFormat="1" ht="13.5" thickBot="1">
      <c r="A30" s="73" t="s">
        <v>198</v>
      </c>
      <c r="B30" s="74" t="s">
        <v>199</v>
      </c>
      <c r="C30" s="75">
        <v>41113301.94000006</v>
      </c>
      <c r="D30" s="76">
        <v>0</v>
      </c>
      <c r="E30" s="76">
        <v>10883000.370000001</v>
      </c>
      <c r="F30" s="75">
        <v>5599091.250000001</v>
      </c>
      <c r="G30" s="76">
        <v>20690072.459999997</v>
      </c>
      <c r="H30" s="76">
        <v>499942.27</v>
      </c>
      <c r="I30" s="75">
        <v>47936754.629999995</v>
      </c>
      <c r="J30" s="76">
        <v>0</v>
      </c>
      <c r="K30" s="77">
        <v>126722162.92000005</v>
      </c>
      <c r="L30" s="78"/>
      <c r="M30" s="79"/>
      <c r="N30" s="80"/>
      <c r="O30" s="80"/>
      <c r="P30" s="80"/>
      <c r="Q30" s="80"/>
      <c r="R30" s="80"/>
      <c r="S30" s="80"/>
      <c r="T30" s="80"/>
      <c r="U30" s="80"/>
      <c r="V30" s="64" t="s">
        <v>200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2.75">
      <c r="A31" s="50" t="s">
        <v>201</v>
      </c>
      <c r="B31" s="51" t="s">
        <v>202</v>
      </c>
      <c r="C31" s="52">
        <v>1340965267.7013693</v>
      </c>
      <c r="D31" s="53">
        <v>12215745860.109016</v>
      </c>
      <c r="E31" s="53">
        <v>61408084.405500695</v>
      </c>
      <c r="F31" s="52">
        <v>85663361.75796166</v>
      </c>
      <c r="G31" s="53">
        <v>63560870.07413305</v>
      </c>
      <c r="H31" s="53">
        <v>205516293.0917103</v>
      </c>
      <c r="I31" s="52">
        <v>525936077.3501091</v>
      </c>
      <c r="J31" s="53">
        <v>837508762.889665</v>
      </c>
      <c r="K31" s="54">
        <v>15336304577.379467</v>
      </c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49" customFormat="1" ht="25.5">
      <c r="A32" s="50" t="s">
        <v>203</v>
      </c>
      <c r="B32" s="51" t="s">
        <v>204</v>
      </c>
      <c r="C32" s="52">
        <v>0</v>
      </c>
      <c r="D32" s="53">
        <v>0</v>
      </c>
      <c r="E32" s="53">
        <v>0</v>
      </c>
      <c r="F32" s="52">
        <v>0</v>
      </c>
      <c r="G32" s="53">
        <v>0</v>
      </c>
      <c r="H32" s="53">
        <v>0</v>
      </c>
      <c r="I32" s="52">
        <v>0</v>
      </c>
      <c r="J32" s="53">
        <v>0</v>
      </c>
      <c r="K32" s="54">
        <v>0</v>
      </c>
      <c r="L32" s="66"/>
      <c r="M32" s="56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2.75">
      <c r="A33" s="61" t="s">
        <v>205</v>
      </c>
      <c r="B33" s="62" t="s">
        <v>206</v>
      </c>
      <c r="C33" s="52">
        <v>0</v>
      </c>
      <c r="D33" s="53">
        <v>0</v>
      </c>
      <c r="E33" s="53">
        <v>0</v>
      </c>
      <c r="F33" s="52">
        <v>0</v>
      </c>
      <c r="G33" s="53">
        <v>0</v>
      </c>
      <c r="H33" s="53">
        <v>0</v>
      </c>
      <c r="I33" s="52">
        <v>0</v>
      </c>
      <c r="J33" s="53">
        <v>0</v>
      </c>
      <c r="K33" s="54">
        <v>0</v>
      </c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47" t="s">
        <v>207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2.75">
      <c r="A34" s="61" t="s">
        <v>208</v>
      </c>
      <c r="B34" s="62" t="s">
        <v>209</v>
      </c>
      <c r="C34" s="52">
        <v>0</v>
      </c>
      <c r="D34" s="53">
        <v>0</v>
      </c>
      <c r="E34" s="53">
        <v>0</v>
      </c>
      <c r="F34" s="52">
        <v>0</v>
      </c>
      <c r="G34" s="53">
        <v>0</v>
      </c>
      <c r="H34" s="53">
        <v>0</v>
      </c>
      <c r="I34" s="52">
        <v>0</v>
      </c>
      <c r="J34" s="53">
        <v>0</v>
      </c>
      <c r="K34" s="54">
        <v>0</v>
      </c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47" t="s">
        <v>210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2.75">
      <c r="A35" s="61" t="s">
        <v>211</v>
      </c>
      <c r="B35" s="62" t="s">
        <v>212</v>
      </c>
      <c r="C35" s="52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2">
        <v>0</v>
      </c>
      <c r="J35" s="53">
        <v>0</v>
      </c>
      <c r="K35" s="54">
        <v>0</v>
      </c>
      <c r="L35" s="55"/>
      <c r="M35" s="56"/>
      <c r="N35" s="57"/>
      <c r="O35" s="57"/>
      <c r="P35" s="57"/>
      <c r="Q35" s="57"/>
      <c r="R35" s="57"/>
      <c r="S35" s="57"/>
      <c r="T35" s="57"/>
      <c r="U35" s="57"/>
      <c r="V35" s="47" t="s">
        <v>210</v>
      </c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2.75">
      <c r="A36" s="61" t="s">
        <v>213</v>
      </c>
      <c r="B36" s="62" t="s">
        <v>214</v>
      </c>
      <c r="C36" s="52">
        <v>0</v>
      </c>
      <c r="D36" s="53">
        <v>0</v>
      </c>
      <c r="E36" s="53">
        <v>0</v>
      </c>
      <c r="F36" s="52">
        <v>0</v>
      </c>
      <c r="G36" s="53">
        <v>0</v>
      </c>
      <c r="H36" s="53">
        <v>0</v>
      </c>
      <c r="I36" s="52">
        <v>0</v>
      </c>
      <c r="J36" s="53">
        <v>0</v>
      </c>
      <c r="K36" s="54">
        <v>0</v>
      </c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47" t="s">
        <v>210</v>
      </c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2.75">
      <c r="A37" s="61" t="s">
        <v>215</v>
      </c>
      <c r="B37" s="62" t="s">
        <v>216</v>
      </c>
      <c r="C37" s="52">
        <v>0</v>
      </c>
      <c r="D37" s="53">
        <v>0</v>
      </c>
      <c r="E37" s="53">
        <v>0</v>
      </c>
      <c r="F37" s="52">
        <v>0</v>
      </c>
      <c r="G37" s="53">
        <v>0</v>
      </c>
      <c r="H37" s="53">
        <v>0</v>
      </c>
      <c r="I37" s="52">
        <v>0</v>
      </c>
      <c r="J37" s="53">
        <v>0</v>
      </c>
      <c r="K37" s="54">
        <v>0</v>
      </c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47" t="s">
        <v>210</v>
      </c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5.5">
      <c r="A38" s="50" t="s">
        <v>217</v>
      </c>
      <c r="B38" s="51" t="s">
        <v>218</v>
      </c>
      <c r="C38" s="52">
        <v>0</v>
      </c>
      <c r="D38" s="53">
        <v>0</v>
      </c>
      <c r="E38" s="53">
        <v>0</v>
      </c>
      <c r="F38" s="52">
        <v>0</v>
      </c>
      <c r="G38" s="53">
        <v>0</v>
      </c>
      <c r="H38" s="53">
        <v>0</v>
      </c>
      <c r="I38" s="52">
        <v>0</v>
      </c>
      <c r="J38" s="53">
        <v>0</v>
      </c>
      <c r="K38" s="54">
        <v>0</v>
      </c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2.75">
      <c r="A39" s="61" t="s">
        <v>219</v>
      </c>
      <c r="B39" s="62" t="s">
        <v>220</v>
      </c>
      <c r="C39" s="52">
        <v>0</v>
      </c>
      <c r="D39" s="53">
        <v>0</v>
      </c>
      <c r="E39" s="53">
        <v>0</v>
      </c>
      <c r="F39" s="52">
        <v>0</v>
      </c>
      <c r="G39" s="53">
        <v>0</v>
      </c>
      <c r="H39" s="53">
        <v>0</v>
      </c>
      <c r="I39" s="52">
        <v>0</v>
      </c>
      <c r="J39" s="53">
        <v>0</v>
      </c>
      <c r="K39" s="54">
        <v>0</v>
      </c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47" t="s">
        <v>221</v>
      </c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2.75">
      <c r="A40" s="61" t="s">
        <v>222</v>
      </c>
      <c r="B40" s="62" t="s">
        <v>214</v>
      </c>
      <c r="C40" s="52">
        <v>0</v>
      </c>
      <c r="D40" s="53">
        <v>0</v>
      </c>
      <c r="E40" s="53">
        <v>0</v>
      </c>
      <c r="F40" s="52">
        <v>0</v>
      </c>
      <c r="G40" s="53">
        <v>0</v>
      </c>
      <c r="H40" s="53">
        <v>0</v>
      </c>
      <c r="I40" s="52">
        <v>0</v>
      </c>
      <c r="J40" s="53">
        <v>0</v>
      </c>
      <c r="K40" s="54">
        <v>0</v>
      </c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47" t="s">
        <v>221</v>
      </c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61" t="s">
        <v>223</v>
      </c>
      <c r="B41" s="62" t="s">
        <v>216</v>
      </c>
      <c r="C41" s="52">
        <v>0</v>
      </c>
      <c r="D41" s="53">
        <v>0</v>
      </c>
      <c r="E41" s="53">
        <v>0</v>
      </c>
      <c r="F41" s="52">
        <v>0</v>
      </c>
      <c r="G41" s="53">
        <v>0</v>
      </c>
      <c r="H41" s="53">
        <v>0</v>
      </c>
      <c r="I41" s="52">
        <v>0</v>
      </c>
      <c r="J41" s="53">
        <v>0</v>
      </c>
      <c r="K41" s="54">
        <v>0</v>
      </c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47" t="s">
        <v>221</v>
      </c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49" customFormat="1" ht="12.75">
      <c r="A42" s="50" t="s">
        <v>224</v>
      </c>
      <c r="B42" s="51" t="s">
        <v>225</v>
      </c>
      <c r="C42" s="52">
        <v>1396115918.7029078</v>
      </c>
      <c r="D42" s="53">
        <v>9672137445.486515</v>
      </c>
      <c r="E42" s="53">
        <v>176958754.39724725</v>
      </c>
      <c r="F42" s="52">
        <v>355225343.3928284</v>
      </c>
      <c r="G42" s="53">
        <v>174602004.19649148</v>
      </c>
      <c r="H42" s="53">
        <v>105605409.3221</v>
      </c>
      <c r="I42" s="52">
        <v>1492024023.1554</v>
      </c>
      <c r="J42" s="53">
        <v>84931886.7087</v>
      </c>
      <c r="K42" s="54">
        <v>13457600785.362188</v>
      </c>
      <c r="L42" s="66"/>
      <c r="M42" s="56"/>
      <c r="N42" s="57"/>
      <c r="O42" s="57"/>
      <c r="P42" s="57"/>
      <c r="Q42" s="57"/>
      <c r="R42" s="57"/>
      <c r="S42" s="57"/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49" customFormat="1" ht="67.5">
      <c r="A43" s="61" t="s">
        <v>226</v>
      </c>
      <c r="B43" s="62" t="s">
        <v>220</v>
      </c>
      <c r="C43" s="52">
        <v>1362072559.5936215</v>
      </c>
      <c r="D43" s="53">
        <v>1892744674.8218863</v>
      </c>
      <c r="E43" s="53">
        <v>151335390.50934315</v>
      </c>
      <c r="F43" s="52">
        <v>324927755.37403524</v>
      </c>
      <c r="G43" s="53">
        <v>167589541.69649148</v>
      </c>
      <c r="H43" s="53">
        <v>98592946.8221</v>
      </c>
      <c r="I43" s="52">
        <v>467269503.15540004</v>
      </c>
      <c r="J43" s="53">
        <v>84931886.7087</v>
      </c>
      <c r="K43" s="54">
        <v>4549464258.681578</v>
      </c>
      <c r="L43" s="66"/>
      <c r="M43" s="56"/>
      <c r="N43" s="57"/>
      <c r="O43" s="57"/>
      <c r="P43" s="57"/>
      <c r="Q43" s="57"/>
      <c r="R43" s="57"/>
      <c r="S43" s="57"/>
      <c r="T43" s="57"/>
      <c r="U43" s="57"/>
      <c r="V43" s="81" t="s">
        <v>227</v>
      </c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2.75">
      <c r="A44" s="61" t="s">
        <v>228</v>
      </c>
      <c r="B44" s="62" t="s">
        <v>214</v>
      </c>
      <c r="C44" s="52">
        <v>0</v>
      </c>
      <c r="D44" s="53">
        <v>0</v>
      </c>
      <c r="E44" s="53">
        <v>0</v>
      </c>
      <c r="F44" s="52">
        <v>0</v>
      </c>
      <c r="G44" s="53">
        <v>0</v>
      </c>
      <c r="H44" s="53">
        <v>0</v>
      </c>
      <c r="I44" s="52">
        <v>0</v>
      </c>
      <c r="J44" s="53">
        <v>0</v>
      </c>
      <c r="K44" s="54">
        <v>0</v>
      </c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82" t="s">
        <v>229</v>
      </c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85" customFormat="1" ht="38.25">
      <c r="A45" s="61" t="s">
        <v>230</v>
      </c>
      <c r="B45" s="62" t="s">
        <v>216</v>
      </c>
      <c r="C45" s="53">
        <v>34043359.1092863</v>
      </c>
      <c r="D45" s="53">
        <v>7779392770.664628</v>
      </c>
      <c r="E45" s="53">
        <v>25623363.88790411</v>
      </c>
      <c r="F45" s="53">
        <v>30297588.01879315</v>
      </c>
      <c r="G45" s="53">
        <v>7012462.5</v>
      </c>
      <c r="H45" s="53">
        <v>7012462.5</v>
      </c>
      <c r="I45" s="53">
        <v>1024754520</v>
      </c>
      <c r="J45" s="53">
        <v>0</v>
      </c>
      <c r="K45" s="54">
        <v>8908136526.68061</v>
      </c>
      <c r="L45" s="55"/>
      <c r="M45" s="79"/>
      <c r="N45" s="80"/>
      <c r="O45" s="80"/>
      <c r="P45" s="80"/>
      <c r="Q45" s="80"/>
      <c r="R45" s="80"/>
      <c r="S45" s="80"/>
      <c r="T45" s="80"/>
      <c r="U45" s="80"/>
      <c r="V45" s="82" t="s">
        <v>231</v>
      </c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6" customFormat="1" ht="12.75">
      <c r="A46" s="50" t="s">
        <v>232</v>
      </c>
      <c r="B46" s="51" t="s">
        <v>216</v>
      </c>
      <c r="C46" s="52">
        <v>82650160.63000003</v>
      </c>
      <c r="D46" s="53">
        <v>0</v>
      </c>
      <c r="E46" s="53">
        <v>867800</v>
      </c>
      <c r="F46" s="52">
        <v>0</v>
      </c>
      <c r="G46" s="53">
        <v>0</v>
      </c>
      <c r="H46" s="53">
        <v>574232.2</v>
      </c>
      <c r="I46" s="52">
        <v>0</v>
      </c>
      <c r="J46" s="53">
        <v>0</v>
      </c>
      <c r="K46" s="54">
        <v>84092192.83000003</v>
      </c>
      <c r="L46" s="66"/>
      <c r="M46" s="56"/>
      <c r="N46" s="57"/>
      <c r="O46" s="57"/>
      <c r="P46" s="57"/>
      <c r="Q46" s="57"/>
      <c r="R46" s="57"/>
      <c r="S46" s="57"/>
      <c r="T46" s="57"/>
      <c r="U46" s="57"/>
      <c r="V46" s="47" t="s">
        <v>233</v>
      </c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2.75">
      <c r="A47" s="50" t="s">
        <v>234</v>
      </c>
      <c r="B47" s="51" t="s">
        <v>235</v>
      </c>
      <c r="C47" s="52">
        <v>1478766079.332908</v>
      </c>
      <c r="D47" s="53">
        <v>9672137445.486515</v>
      </c>
      <c r="E47" s="53">
        <v>177826554.39724725</v>
      </c>
      <c r="F47" s="52">
        <v>355225343.3928284</v>
      </c>
      <c r="G47" s="53">
        <v>174602004.19649148</v>
      </c>
      <c r="H47" s="53">
        <v>106179641.5221</v>
      </c>
      <c r="I47" s="52">
        <v>1492024023.1554</v>
      </c>
      <c r="J47" s="53">
        <v>84931886.7087</v>
      </c>
      <c r="K47" s="54">
        <v>13541692978.19219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  <c r="V47" s="58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2.75">
      <c r="A48" s="50" t="s">
        <v>236</v>
      </c>
      <c r="B48" s="51" t="s">
        <v>237</v>
      </c>
      <c r="C48" s="52">
        <v>0</v>
      </c>
      <c r="D48" s="53">
        <v>0</v>
      </c>
      <c r="E48" s="53">
        <v>0</v>
      </c>
      <c r="F48" s="52">
        <v>0</v>
      </c>
      <c r="G48" s="53">
        <v>0</v>
      </c>
      <c r="H48" s="53">
        <v>0</v>
      </c>
      <c r="I48" s="52">
        <v>104004000</v>
      </c>
      <c r="J48" s="53">
        <v>0</v>
      </c>
      <c r="K48" s="54">
        <v>104004000</v>
      </c>
      <c r="L48" s="55"/>
      <c r="M48" s="56"/>
      <c r="N48" s="57"/>
      <c r="O48" s="57"/>
      <c r="P48" s="57"/>
      <c r="Q48" s="57"/>
      <c r="R48" s="57"/>
      <c r="S48" s="57"/>
      <c r="T48" s="57"/>
      <c r="U48" s="57"/>
      <c r="V48" s="47" t="s">
        <v>238</v>
      </c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3.5" thickBot="1">
      <c r="A49" s="73" t="s">
        <v>239</v>
      </c>
      <c r="B49" s="74" t="s">
        <v>240</v>
      </c>
      <c r="C49" s="75">
        <v>-137800811.63153863</v>
      </c>
      <c r="D49" s="76">
        <v>2543608414.6225014</v>
      </c>
      <c r="E49" s="76">
        <v>-116418469.99174656</v>
      </c>
      <c r="F49" s="75">
        <v>-269561981.6348667</v>
      </c>
      <c r="G49" s="76">
        <v>-111041134.12235843</v>
      </c>
      <c r="H49" s="76">
        <v>99336651.5696103</v>
      </c>
      <c r="I49" s="75">
        <v>-1070091945.8052909</v>
      </c>
      <c r="J49" s="76">
        <v>752576876.180965</v>
      </c>
      <c r="K49" s="77">
        <v>1690607599.187276</v>
      </c>
      <c r="L49" s="87"/>
      <c r="M49" s="88"/>
      <c r="N49" s="57"/>
      <c r="O49" s="57"/>
      <c r="P49" s="57"/>
      <c r="Q49" s="57"/>
      <c r="R49" s="57"/>
      <c r="S49" s="57"/>
      <c r="T49" s="57"/>
      <c r="U49" s="57"/>
      <c r="V49" s="8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3.5" thickBot="1">
      <c r="A50" s="90"/>
      <c r="B50" s="91"/>
      <c r="C50" s="92"/>
      <c r="D50" s="93"/>
      <c r="E50" s="93"/>
      <c r="F50" s="92"/>
      <c r="G50" s="93"/>
      <c r="H50" s="93"/>
      <c r="I50" s="92"/>
      <c r="J50" s="93"/>
      <c r="K50" s="93"/>
      <c r="L50" s="94"/>
      <c r="M50" s="95"/>
      <c r="N50" s="96"/>
      <c r="O50" s="96"/>
      <c r="P50" s="96"/>
      <c r="Q50" s="96"/>
      <c r="R50" s="96"/>
      <c r="S50" s="96"/>
      <c r="T50" s="96"/>
      <c r="U50" s="96"/>
      <c r="V50" s="9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tabSelected="1" view="pageBreakPreview" zoomScale="50" zoomScaleSheetLayoutView="50" zoomScalePageLayoutView="0" workbookViewId="0" topLeftCell="A1">
      <selection activeCell="X25" sqref="X25"/>
    </sheetView>
  </sheetViews>
  <sheetFormatPr defaultColWidth="9.140625" defaultRowHeight="15"/>
  <cols>
    <col min="1" max="1" width="7.8515625" style="107" customWidth="1"/>
    <col min="2" max="2" width="43.28125" style="109" customWidth="1"/>
    <col min="3" max="12" width="18.7109375" style="109" customWidth="1"/>
    <col min="13" max="16384" width="9.140625" style="109" customWidth="1"/>
  </cols>
  <sheetData>
    <row r="1" spans="1:2" s="5" customFormat="1" ht="12.75">
      <c r="A1" s="106"/>
      <c r="B1" s="4" t="s">
        <v>0</v>
      </c>
    </row>
    <row r="2" spans="1:3" s="5" customFormat="1" ht="12.75">
      <c r="A2" s="106"/>
      <c r="B2" s="8" t="s">
        <v>1</v>
      </c>
      <c r="C2" s="9">
        <v>42185</v>
      </c>
    </row>
    <row r="3" ht="12.75">
      <c r="B3" s="108"/>
    </row>
    <row r="4" ht="12.75">
      <c r="B4" s="108" t="s">
        <v>244</v>
      </c>
    </row>
    <row r="5" spans="3:12" ht="13.5" thickBot="1"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25.5">
      <c r="A6" s="111" t="s">
        <v>4</v>
      </c>
      <c r="B6" s="112"/>
      <c r="C6" s="113" t="s">
        <v>245</v>
      </c>
      <c r="D6" s="113" t="s">
        <v>6</v>
      </c>
      <c r="E6" s="113" t="s">
        <v>7</v>
      </c>
      <c r="F6" s="113" t="s">
        <v>8</v>
      </c>
      <c r="G6" s="113" t="s">
        <v>9</v>
      </c>
      <c r="H6" s="113" t="s">
        <v>10</v>
      </c>
      <c r="I6" s="113" t="s">
        <v>11</v>
      </c>
      <c r="J6" s="113" t="s">
        <v>12</v>
      </c>
      <c r="K6" s="114" t="s">
        <v>246</v>
      </c>
      <c r="L6" s="115" t="s">
        <v>13</v>
      </c>
    </row>
    <row r="7" spans="1:12" s="120" customFormat="1" ht="12.75">
      <c r="A7" s="116" t="s">
        <v>17</v>
      </c>
      <c r="B7" s="116" t="s">
        <v>18</v>
      </c>
      <c r="C7" s="117">
        <v>1</v>
      </c>
      <c r="D7" s="117">
        <v>2</v>
      </c>
      <c r="E7" s="117">
        <v>3</v>
      </c>
      <c r="F7" s="117">
        <v>4</v>
      </c>
      <c r="G7" s="117">
        <v>5</v>
      </c>
      <c r="H7" s="117">
        <v>6</v>
      </c>
      <c r="I7" s="117">
        <v>7</v>
      </c>
      <c r="J7" s="117">
        <v>8</v>
      </c>
      <c r="K7" s="118">
        <v>9</v>
      </c>
      <c r="L7" s="119">
        <v>10</v>
      </c>
    </row>
    <row r="8" spans="1:12" s="126" customFormat="1" ht="12.75">
      <c r="A8" s="121"/>
      <c r="B8" s="122" t="s">
        <v>247</v>
      </c>
      <c r="C8" s="123"/>
      <c r="D8" s="123"/>
      <c r="E8" s="123"/>
      <c r="F8" s="123"/>
      <c r="G8" s="123"/>
      <c r="H8" s="123"/>
      <c r="I8" s="123"/>
      <c r="J8" s="123"/>
      <c r="K8" s="124"/>
      <c r="L8" s="125"/>
    </row>
    <row r="9" spans="1:12" ht="12.75">
      <c r="A9" s="127" t="s">
        <v>19</v>
      </c>
      <c r="B9" s="128" t="s">
        <v>20</v>
      </c>
      <c r="C9" s="129">
        <v>336861746.55</v>
      </c>
      <c r="D9" s="130">
        <v>0</v>
      </c>
      <c r="E9" s="130">
        <v>0</v>
      </c>
      <c r="F9" s="129">
        <v>0</v>
      </c>
      <c r="G9" s="130">
        <v>0</v>
      </c>
      <c r="H9" s="130">
        <v>0</v>
      </c>
      <c r="I9" s="129">
        <v>0</v>
      </c>
      <c r="J9" s="130">
        <v>0</v>
      </c>
      <c r="K9" s="131">
        <v>12712952975.23</v>
      </c>
      <c r="L9" s="132">
        <v>13049814721.779999</v>
      </c>
    </row>
    <row r="10" spans="1:12" ht="25.5">
      <c r="A10" s="133" t="s">
        <v>61</v>
      </c>
      <c r="B10" s="134" t="s">
        <v>62</v>
      </c>
      <c r="C10" s="135">
        <v>0</v>
      </c>
      <c r="D10" s="136">
        <v>0</v>
      </c>
      <c r="E10" s="136">
        <v>0</v>
      </c>
      <c r="F10" s="135">
        <v>0</v>
      </c>
      <c r="G10" s="136">
        <v>0</v>
      </c>
      <c r="H10" s="136">
        <v>0</v>
      </c>
      <c r="I10" s="135">
        <v>0</v>
      </c>
      <c r="J10" s="136">
        <v>0</v>
      </c>
      <c r="K10" s="55">
        <v>0</v>
      </c>
      <c r="L10" s="137">
        <v>0</v>
      </c>
    </row>
    <row r="11" spans="1:12" ht="25.5">
      <c r="A11" s="138" t="s">
        <v>63</v>
      </c>
      <c r="B11" s="139" t="s">
        <v>64</v>
      </c>
      <c r="C11" s="135">
        <v>0</v>
      </c>
      <c r="D11" s="136">
        <v>0</v>
      </c>
      <c r="E11" s="136">
        <v>0</v>
      </c>
      <c r="F11" s="135">
        <v>0</v>
      </c>
      <c r="G11" s="136">
        <v>0</v>
      </c>
      <c r="H11" s="136">
        <v>0</v>
      </c>
      <c r="I11" s="135">
        <v>0</v>
      </c>
      <c r="J11" s="136">
        <v>0</v>
      </c>
      <c r="K11" s="55">
        <v>0</v>
      </c>
      <c r="L11" s="137">
        <v>0</v>
      </c>
    </row>
    <row r="12" spans="1:12" ht="12.75">
      <c r="A12" s="138" t="s">
        <v>67</v>
      </c>
      <c r="B12" s="139" t="s">
        <v>68</v>
      </c>
      <c r="C12" s="135">
        <v>0</v>
      </c>
      <c r="D12" s="136">
        <v>0</v>
      </c>
      <c r="E12" s="136">
        <v>0</v>
      </c>
      <c r="F12" s="135">
        <v>0</v>
      </c>
      <c r="G12" s="136">
        <v>0</v>
      </c>
      <c r="H12" s="136">
        <v>0</v>
      </c>
      <c r="I12" s="135">
        <v>0</v>
      </c>
      <c r="J12" s="136">
        <v>0</v>
      </c>
      <c r="K12" s="55">
        <v>0</v>
      </c>
      <c r="L12" s="137">
        <v>0</v>
      </c>
    </row>
    <row r="13" spans="1:12" ht="12.75">
      <c r="A13" s="138" t="s">
        <v>72</v>
      </c>
      <c r="B13" s="139" t="s">
        <v>73</v>
      </c>
      <c r="C13" s="135">
        <v>0</v>
      </c>
      <c r="D13" s="136">
        <v>0</v>
      </c>
      <c r="E13" s="136">
        <v>0</v>
      </c>
      <c r="F13" s="135">
        <v>0</v>
      </c>
      <c r="G13" s="136">
        <v>0</v>
      </c>
      <c r="H13" s="136">
        <v>0</v>
      </c>
      <c r="I13" s="135">
        <v>0</v>
      </c>
      <c r="J13" s="136">
        <v>0</v>
      </c>
      <c r="K13" s="55">
        <v>0</v>
      </c>
      <c r="L13" s="137">
        <v>0</v>
      </c>
    </row>
    <row r="14" spans="1:12" ht="12.75">
      <c r="A14" s="138" t="s">
        <v>76</v>
      </c>
      <c r="B14" s="139" t="s">
        <v>77</v>
      </c>
      <c r="C14" s="135">
        <v>0</v>
      </c>
      <c r="D14" s="136">
        <v>0</v>
      </c>
      <c r="E14" s="136">
        <v>0</v>
      </c>
      <c r="F14" s="135">
        <v>0</v>
      </c>
      <c r="G14" s="136">
        <v>0</v>
      </c>
      <c r="H14" s="136">
        <v>0</v>
      </c>
      <c r="I14" s="135">
        <v>0</v>
      </c>
      <c r="J14" s="136">
        <v>0</v>
      </c>
      <c r="K14" s="55">
        <v>0</v>
      </c>
      <c r="L14" s="137">
        <v>0</v>
      </c>
    </row>
    <row r="15" spans="1:12" ht="38.25">
      <c r="A15" s="133" t="s">
        <v>80</v>
      </c>
      <c r="B15" s="134" t="s">
        <v>81</v>
      </c>
      <c r="C15" s="135">
        <v>0</v>
      </c>
      <c r="D15" s="136">
        <v>0</v>
      </c>
      <c r="E15" s="136">
        <v>0</v>
      </c>
      <c r="F15" s="135">
        <v>0</v>
      </c>
      <c r="G15" s="136">
        <v>0</v>
      </c>
      <c r="H15" s="136">
        <v>0</v>
      </c>
      <c r="I15" s="135">
        <v>0</v>
      </c>
      <c r="J15" s="136">
        <v>0</v>
      </c>
      <c r="K15" s="55">
        <v>0</v>
      </c>
      <c r="L15" s="137">
        <v>0</v>
      </c>
    </row>
    <row r="16" spans="1:12" ht="12.75">
      <c r="A16" s="138" t="s">
        <v>82</v>
      </c>
      <c r="B16" s="139" t="s">
        <v>68</v>
      </c>
      <c r="C16" s="135">
        <v>0</v>
      </c>
      <c r="D16" s="136">
        <v>0</v>
      </c>
      <c r="E16" s="136">
        <v>0</v>
      </c>
      <c r="F16" s="135">
        <v>0</v>
      </c>
      <c r="G16" s="136">
        <v>0</v>
      </c>
      <c r="H16" s="136">
        <v>0</v>
      </c>
      <c r="I16" s="135">
        <v>0</v>
      </c>
      <c r="J16" s="136">
        <v>0</v>
      </c>
      <c r="K16" s="55">
        <v>0</v>
      </c>
      <c r="L16" s="137">
        <v>0</v>
      </c>
    </row>
    <row r="17" spans="1:12" ht="12.75">
      <c r="A17" s="138" t="s">
        <v>83</v>
      </c>
      <c r="B17" s="139" t="s">
        <v>73</v>
      </c>
      <c r="C17" s="135">
        <v>0</v>
      </c>
      <c r="D17" s="136">
        <v>0</v>
      </c>
      <c r="E17" s="136">
        <v>0</v>
      </c>
      <c r="F17" s="135">
        <v>0</v>
      </c>
      <c r="G17" s="136">
        <v>0</v>
      </c>
      <c r="H17" s="136">
        <v>0</v>
      </c>
      <c r="I17" s="135">
        <v>0</v>
      </c>
      <c r="J17" s="136">
        <v>0</v>
      </c>
      <c r="K17" s="55">
        <v>0</v>
      </c>
      <c r="L17" s="137">
        <v>0</v>
      </c>
    </row>
    <row r="18" spans="1:12" ht="12.75">
      <c r="A18" s="138" t="s">
        <v>85</v>
      </c>
      <c r="B18" s="139" t="s">
        <v>77</v>
      </c>
      <c r="C18" s="135">
        <v>0</v>
      </c>
      <c r="D18" s="136">
        <v>0</v>
      </c>
      <c r="E18" s="136">
        <v>0</v>
      </c>
      <c r="F18" s="135">
        <v>0</v>
      </c>
      <c r="G18" s="136">
        <v>0</v>
      </c>
      <c r="H18" s="136">
        <v>0</v>
      </c>
      <c r="I18" s="135">
        <v>0</v>
      </c>
      <c r="J18" s="136">
        <v>0</v>
      </c>
      <c r="K18" s="55">
        <v>0</v>
      </c>
      <c r="L18" s="137">
        <v>0</v>
      </c>
    </row>
    <row r="19" spans="1:12" ht="12.75">
      <c r="A19" s="133" t="s">
        <v>87</v>
      </c>
      <c r="B19" s="134" t="s">
        <v>248</v>
      </c>
      <c r="C19" s="135">
        <v>0</v>
      </c>
      <c r="D19" s="136">
        <v>0</v>
      </c>
      <c r="E19" s="136">
        <v>0</v>
      </c>
      <c r="F19" s="135">
        <v>0</v>
      </c>
      <c r="G19" s="136">
        <v>0</v>
      </c>
      <c r="H19" s="136">
        <v>0</v>
      </c>
      <c r="I19" s="135">
        <v>0</v>
      </c>
      <c r="J19" s="136">
        <v>0</v>
      </c>
      <c r="K19" s="55">
        <v>10492209.19</v>
      </c>
      <c r="L19" s="137">
        <v>10492209.19</v>
      </c>
    </row>
    <row r="20" spans="1:12" ht="12.75">
      <c r="A20" s="138" t="s">
        <v>89</v>
      </c>
      <c r="B20" s="139" t="s">
        <v>90</v>
      </c>
      <c r="C20" s="135">
        <v>0</v>
      </c>
      <c r="D20" s="136">
        <v>0</v>
      </c>
      <c r="E20" s="136">
        <v>0</v>
      </c>
      <c r="F20" s="135">
        <v>0</v>
      </c>
      <c r="G20" s="136">
        <v>0</v>
      </c>
      <c r="H20" s="136">
        <v>0</v>
      </c>
      <c r="I20" s="135">
        <v>0</v>
      </c>
      <c r="J20" s="136">
        <v>0</v>
      </c>
      <c r="K20" s="55">
        <v>10492209.19</v>
      </c>
      <c r="L20" s="137">
        <v>10492209.19</v>
      </c>
    </row>
    <row r="21" spans="1:12" ht="12.75">
      <c r="A21" s="138" t="s">
        <v>94</v>
      </c>
      <c r="B21" s="139" t="s">
        <v>95</v>
      </c>
      <c r="C21" s="135">
        <v>0</v>
      </c>
      <c r="D21" s="136">
        <v>0</v>
      </c>
      <c r="E21" s="136">
        <v>0</v>
      </c>
      <c r="F21" s="135">
        <v>0</v>
      </c>
      <c r="G21" s="136">
        <v>0</v>
      </c>
      <c r="H21" s="136">
        <v>0</v>
      </c>
      <c r="I21" s="135">
        <v>0</v>
      </c>
      <c r="J21" s="136">
        <v>0</v>
      </c>
      <c r="K21" s="55">
        <v>0</v>
      </c>
      <c r="L21" s="137">
        <v>0</v>
      </c>
    </row>
    <row r="22" spans="1:12" ht="12.75">
      <c r="A22" s="138" t="s">
        <v>98</v>
      </c>
      <c r="B22" s="139" t="s">
        <v>99</v>
      </c>
      <c r="C22" s="135">
        <v>0</v>
      </c>
      <c r="D22" s="136">
        <v>0</v>
      </c>
      <c r="E22" s="136">
        <v>0</v>
      </c>
      <c r="F22" s="135">
        <v>0</v>
      </c>
      <c r="G22" s="136">
        <v>0</v>
      </c>
      <c r="H22" s="136">
        <v>0</v>
      </c>
      <c r="I22" s="135">
        <v>0</v>
      </c>
      <c r="J22" s="136">
        <v>0</v>
      </c>
      <c r="K22" s="55">
        <v>0</v>
      </c>
      <c r="L22" s="137">
        <v>0</v>
      </c>
    </row>
    <row r="23" spans="1:12" ht="12.75">
      <c r="A23" s="133" t="s">
        <v>101</v>
      </c>
      <c r="B23" s="134" t="s">
        <v>102</v>
      </c>
      <c r="C23" s="135">
        <v>381497425.63203204</v>
      </c>
      <c r="D23" s="136">
        <v>0</v>
      </c>
      <c r="E23" s="136">
        <v>0</v>
      </c>
      <c r="F23" s="135">
        <v>0</v>
      </c>
      <c r="G23" s="136">
        <v>0</v>
      </c>
      <c r="H23" s="136">
        <v>0</v>
      </c>
      <c r="I23" s="135">
        <v>0</v>
      </c>
      <c r="J23" s="136">
        <v>0</v>
      </c>
      <c r="K23" s="55">
        <v>690740389.7479677</v>
      </c>
      <c r="L23" s="137">
        <v>1072237815.3799998</v>
      </c>
    </row>
    <row r="24" spans="1:12" ht="12.75">
      <c r="A24" s="138" t="s">
        <v>103</v>
      </c>
      <c r="B24" s="139" t="s">
        <v>73</v>
      </c>
      <c r="C24" s="135">
        <v>0</v>
      </c>
      <c r="D24" s="136">
        <v>0</v>
      </c>
      <c r="E24" s="136">
        <v>0</v>
      </c>
      <c r="F24" s="135">
        <v>0</v>
      </c>
      <c r="G24" s="136">
        <v>0</v>
      </c>
      <c r="H24" s="136">
        <v>0</v>
      </c>
      <c r="I24" s="135">
        <v>0</v>
      </c>
      <c r="J24" s="136">
        <v>0</v>
      </c>
      <c r="K24" s="55">
        <v>0</v>
      </c>
      <c r="L24" s="137">
        <v>0</v>
      </c>
    </row>
    <row r="25" spans="1:12" ht="25.5">
      <c r="A25" s="138" t="s">
        <v>106</v>
      </c>
      <c r="B25" s="139" t="s">
        <v>107</v>
      </c>
      <c r="C25" s="135">
        <v>0</v>
      </c>
      <c r="D25" s="136">
        <v>0</v>
      </c>
      <c r="E25" s="136">
        <v>0</v>
      </c>
      <c r="F25" s="135">
        <v>0</v>
      </c>
      <c r="G25" s="136">
        <v>0</v>
      </c>
      <c r="H25" s="136">
        <v>0</v>
      </c>
      <c r="I25" s="135">
        <v>0</v>
      </c>
      <c r="J25" s="136">
        <v>0</v>
      </c>
      <c r="K25" s="55">
        <v>408948009.12</v>
      </c>
      <c r="L25" s="137">
        <v>408948009.12</v>
      </c>
    </row>
    <row r="26" spans="1:12" ht="12.75">
      <c r="A26" s="138" t="s">
        <v>110</v>
      </c>
      <c r="B26" s="139" t="s">
        <v>249</v>
      </c>
      <c r="C26" s="135">
        <v>381497425.63203204</v>
      </c>
      <c r="D26" s="136">
        <v>0</v>
      </c>
      <c r="E26" s="136">
        <v>0</v>
      </c>
      <c r="F26" s="135">
        <v>0</v>
      </c>
      <c r="G26" s="136">
        <v>0</v>
      </c>
      <c r="H26" s="136">
        <v>0</v>
      </c>
      <c r="I26" s="135">
        <v>0</v>
      </c>
      <c r="J26" s="136">
        <v>0</v>
      </c>
      <c r="K26" s="55">
        <v>281792380.6279678</v>
      </c>
      <c r="L26" s="137">
        <v>663289806.2599998</v>
      </c>
    </row>
    <row r="27" spans="1:12" ht="12.75">
      <c r="A27" s="133" t="s">
        <v>187</v>
      </c>
      <c r="B27" s="134" t="s">
        <v>188</v>
      </c>
      <c r="C27" s="135">
        <v>1401444.28</v>
      </c>
      <c r="D27" s="136">
        <v>402778.23</v>
      </c>
      <c r="E27" s="136">
        <v>23864022.57</v>
      </c>
      <c r="F27" s="135">
        <v>28356311.609999996</v>
      </c>
      <c r="G27" s="136">
        <v>0</v>
      </c>
      <c r="H27" s="136">
        <v>0</v>
      </c>
      <c r="I27" s="135">
        <v>0</v>
      </c>
      <c r="J27" s="136">
        <v>0</v>
      </c>
      <c r="K27" s="55">
        <v>0</v>
      </c>
      <c r="L27" s="137">
        <v>54024556.69</v>
      </c>
    </row>
    <row r="28" spans="1:12" ht="12.75">
      <c r="A28" s="138" t="s">
        <v>189</v>
      </c>
      <c r="B28" s="139" t="s">
        <v>73</v>
      </c>
      <c r="C28" s="135">
        <v>1401444.28</v>
      </c>
      <c r="D28" s="136">
        <v>402778.23</v>
      </c>
      <c r="E28" s="136">
        <v>23864022.57</v>
      </c>
      <c r="F28" s="135">
        <v>28356311.609999996</v>
      </c>
      <c r="G28" s="136">
        <v>0</v>
      </c>
      <c r="H28" s="136">
        <v>0</v>
      </c>
      <c r="I28" s="135">
        <v>0</v>
      </c>
      <c r="J28" s="136">
        <v>0</v>
      </c>
      <c r="K28" s="55">
        <v>0</v>
      </c>
      <c r="L28" s="137">
        <v>54024556.69</v>
      </c>
    </row>
    <row r="29" spans="1:12" ht="12.75">
      <c r="A29" s="138" t="s">
        <v>195</v>
      </c>
      <c r="B29" s="139" t="s">
        <v>249</v>
      </c>
      <c r="C29" s="135">
        <v>0</v>
      </c>
      <c r="D29" s="136">
        <v>0</v>
      </c>
      <c r="E29" s="136">
        <v>0</v>
      </c>
      <c r="F29" s="135">
        <v>0</v>
      </c>
      <c r="G29" s="136">
        <v>0</v>
      </c>
      <c r="H29" s="136">
        <v>0</v>
      </c>
      <c r="I29" s="135">
        <v>0</v>
      </c>
      <c r="J29" s="136">
        <v>0</v>
      </c>
      <c r="K29" s="55">
        <v>0</v>
      </c>
      <c r="L29" s="137">
        <v>0</v>
      </c>
    </row>
    <row r="30" spans="1:12" ht="12.75">
      <c r="A30" s="133" t="s">
        <v>198</v>
      </c>
      <c r="B30" s="134" t="s">
        <v>199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40">
        <v>98695247.98000006</v>
      </c>
      <c r="L30" s="141">
        <v>98695247.98000006</v>
      </c>
    </row>
    <row r="31" spans="1:12" ht="13.5" thickBot="1">
      <c r="A31" s="142" t="s">
        <v>201</v>
      </c>
      <c r="B31" s="143" t="s">
        <v>202</v>
      </c>
      <c r="C31" s="144">
        <v>719760616.4620321</v>
      </c>
      <c r="D31" s="144">
        <v>402778.23</v>
      </c>
      <c r="E31" s="144">
        <v>23864022.57</v>
      </c>
      <c r="F31" s="144">
        <v>28356311.609999996</v>
      </c>
      <c r="G31" s="144">
        <v>0</v>
      </c>
      <c r="H31" s="144">
        <v>0</v>
      </c>
      <c r="I31" s="144">
        <v>0</v>
      </c>
      <c r="J31" s="144">
        <v>0</v>
      </c>
      <c r="K31" s="145">
        <v>13512880822.147968</v>
      </c>
      <c r="L31" s="146">
        <v>14285264551.02</v>
      </c>
    </row>
    <row r="32" spans="1:12" ht="25.5">
      <c r="A32" s="147" t="s">
        <v>203</v>
      </c>
      <c r="B32" s="134" t="s">
        <v>204</v>
      </c>
      <c r="C32" s="135">
        <v>0</v>
      </c>
      <c r="D32" s="136">
        <v>0</v>
      </c>
      <c r="E32" s="136">
        <v>0</v>
      </c>
      <c r="F32" s="135">
        <v>0</v>
      </c>
      <c r="G32" s="136">
        <v>0</v>
      </c>
      <c r="H32" s="136">
        <v>0</v>
      </c>
      <c r="I32" s="135">
        <v>0</v>
      </c>
      <c r="J32" s="136">
        <v>0</v>
      </c>
      <c r="K32" s="55">
        <v>0</v>
      </c>
      <c r="L32" s="137">
        <v>0</v>
      </c>
    </row>
    <row r="33" spans="1:12" ht="25.5">
      <c r="A33" s="148" t="s">
        <v>205</v>
      </c>
      <c r="B33" s="139" t="s">
        <v>206</v>
      </c>
      <c r="C33" s="135">
        <v>0</v>
      </c>
      <c r="D33" s="136">
        <v>0</v>
      </c>
      <c r="E33" s="136">
        <v>0</v>
      </c>
      <c r="F33" s="135">
        <v>0</v>
      </c>
      <c r="G33" s="136">
        <v>0</v>
      </c>
      <c r="H33" s="136">
        <v>0</v>
      </c>
      <c r="I33" s="135">
        <v>0</v>
      </c>
      <c r="J33" s="136">
        <v>0</v>
      </c>
      <c r="K33" s="55">
        <v>0</v>
      </c>
      <c r="L33" s="137">
        <v>0</v>
      </c>
    </row>
    <row r="34" spans="1:12" ht="12.75">
      <c r="A34" s="148" t="s">
        <v>208</v>
      </c>
      <c r="B34" s="139" t="s">
        <v>209</v>
      </c>
      <c r="C34" s="135">
        <v>0</v>
      </c>
      <c r="D34" s="136">
        <v>0</v>
      </c>
      <c r="E34" s="136">
        <v>0</v>
      </c>
      <c r="F34" s="135">
        <v>0</v>
      </c>
      <c r="G34" s="136">
        <v>0</v>
      </c>
      <c r="H34" s="136">
        <v>0</v>
      </c>
      <c r="I34" s="135">
        <v>0</v>
      </c>
      <c r="J34" s="136">
        <v>0</v>
      </c>
      <c r="K34" s="55">
        <v>0</v>
      </c>
      <c r="L34" s="137">
        <v>0</v>
      </c>
    </row>
    <row r="35" spans="1:12" ht="12.75">
      <c r="A35" s="148" t="s">
        <v>211</v>
      </c>
      <c r="B35" s="139" t="s">
        <v>212</v>
      </c>
      <c r="C35" s="135">
        <v>0</v>
      </c>
      <c r="D35" s="136">
        <v>0</v>
      </c>
      <c r="E35" s="136">
        <v>0</v>
      </c>
      <c r="F35" s="135">
        <v>0</v>
      </c>
      <c r="G35" s="136">
        <v>0</v>
      </c>
      <c r="H35" s="136">
        <v>0</v>
      </c>
      <c r="I35" s="135">
        <v>0</v>
      </c>
      <c r="J35" s="136">
        <v>0</v>
      </c>
      <c r="K35" s="55">
        <v>0</v>
      </c>
      <c r="L35" s="137">
        <v>0</v>
      </c>
    </row>
    <row r="36" spans="1:12" ht="12.75">
      <c r="A36" s="148" t="s">
        <v>213</v>
      </c>
      <c r="B36" s="139" t="s">
        <v>214</v>
      </c>
      <c r="C36" s="135">
        <v>0</v>
      </c>
      <c r="D36" s="136">
        <v>0</v>
      </c>
      <c r="E36" s="136">
        <v>0</v>
      </c>
      <c r="F36" s="135">
        <v>0</v>
      </c>
      <c r="G36" s="136">
        <v>0</v>
      </c>
      <c r="H36" s="136">
        <v>0</v>
      </c>
      <c r="I36" s="135">
        <v>0</v>
      </c>
      <c r="J36" s="136">
        <v>0</v>
      </c>
      <c r="K36" s="55">
        <v>0</v>
      </c>
      <c r="L36" s="137">
        <v>0</v>
      </c>
    </row>
    <row r="37" spans="1:12" ht="12.75">
      <c r="A37" s="148" t="s">
        <v>215</v>
      </c>
      <c r="B37" s="139" t="s">
        <v>216</v>
      </c>
      <c r="C37" s="135">
        <v>0</v>
      </c>
      <c r="D37" s="136">
        <v>0</v>
      </c>
      <c r="E37" s="136">
        <v>0</v>
      </c>
      <c r="F37" s="135">
        <v>0</v>
      </c>
      <c r="G37" s="136">
        <v>0</v>
      </c>
      <c r="H37" s="136">
        <v>0</v>
      </c>
      <c r="I37" s="135">
        <v>0</v>
      </c>
      <c r="J37" s="136">
        <v>0</v>
      </c>
      <c r="K37" s="55">
        <v>0</v>
      </c>
      <c r="L37" s="137">
        <v>0</v>
      </c>
    </row>
    <row r="38" spans="1:12" ht="38.25">
      <c r="A38" s="147" t="s">
        <v>217</v>
      </c>
      <c r="B38" s="134" t="s">
        <v>250</v>
      </c>
      <c r="C38" s="135">
        <v>0</v>
      </c>
      <c r="D38" s="136">
        <v>0</v>
      </c>
      <c r="E38" s="136">
        <v>0</v>
      </c>
      <c r="F38" s="135">
        <v>0</v>
      </c>
      <c r="G38" s="136">
        <v>0</v>
      </c>
      <c r="H38" s="136">
        <v>0</v>
      </c>
      <c r="I38" s="135">
        <v>0</v>
      </c>
      <c r="J38" s="136">
        <v>0</v>
      </c>
      <c r="K38" s="55">
        <v>0</v>
      </c>
      <c r="L38" s="137">
        <v>0</v>
      </c>
    </row>
    <row r="39" spans="1:12" ht="12.75">
      <c r="A39" s="148" t="s">
        <v>219</v>
      </c>
      <c r="B39" s="139" t="s">
        <v>220</v>
      </c>
      <c r="C39" s="135">
        <v>0</v>
      </c>
      <c r="D39" s="136">
        <v>0</v>
      </c>
      <c r="E39" s="136">
        <v>0</v>
      </c>
      <c r="F39" s="135">
        <v>0</v>
      </c>
      <c r="G39" s="136">
        <v>0</v>
      </c>
      <c r="H39" s="136">
        <v>0</v>
      </c>
      <c r="I39" s="135">
        <v>0</v>
      </c>
      <c r="J39" s="136">
        <v>0</v>
      </c>
      <c r="K39" s="55">
        <v>0</v>
      </c>
      <c r="L39" s="137">
        <v>0</v>
      </c>
    </row>
    <row r="40" spans="1:12" ht="12.75">
      <c r="A40" s="148" t="s">
        <v>222</v>
      </c>
      <c r="B40" s="139" t="s">
        <v>214</v>
      </c>
      <c r="C40" s="135">
        <v>0</v>
      </c>
      <c r="D40" s="136">
        <v>0</v>
      </c>
      <c r="E40" s="136">
        <v>0</v>
      </c>
      <c r="F40" s="135">
        <v>0</v>
      </c>
      <c r="G40" s="136">
        <v>0</v>
      </c>
      <c r="H40" s="136">
        <v>0</v>
      </c>
      <c r="I40" s="135">
        <v>0</v>
      </c>
      <c r="J40" s="136">
        <v>0</v>
      </c>
      <c r="K40" s="55">
        <v>0</v>
      </c>
      <c r="L40" s="137">
        <v>0</v>
      </c>
    </row>
    <row r="41" spans="1:12" ht="12.75">
      <c r="A41" s="148" t="s">
        <v>223</v>
      </c>
      <c r="B41" s="139" t="s">
        <v>216</v>
      </c>
      <c r="C41" s="135">
        <v>0</v>
      </c>
      <c r="D41" s="136">
        <v>0</v>
      </c>
      <c r="E41" s="136">
        <v>0</v>
      </c>
      <c r="F41" s="135">
        <v>0</v>
      </c>
      <c r="G41" s="136">
        <v>0</v>
      </c>
      <c r="H41" s="136">
        <v>0</v>
      </c>
      <c r="I41" s="135">
        <v>0</v>
      </c>
      <c r="J41" s="136">
        <v>0</v>
      </c>
      <c r="K41" s="55">
        <v>0</v>
      </c>
      <c r="L41" s="137">
        <v>0</v>
      </c>
    </row>
    <row r="42" spans="1:12" ht="25.5">
      <c r="A42" s="147" t="s">
        <v>224</v>
      </c>
      <c r="B42" s="134" t="s">
        <v>225</v>
      </c>
      <c r="C42" s="135">
        <v>1855225526.8416</v>
      </c>
      <c r="D42" s="136">
        <v>7898097485.6641</v>
      </c>
      <c r="E42" s="136">
        <v>47919359.547</v>
      </c>
      <c r="F42" s="135">
        <v>44299940.762099996</v>
      </c>
      <c r="G42" s="136">
        <v>2917662.8717</v>
      </c>
      <c r="H42" s="136">
        <v>10674304.2172</v>
      </c>
      <c r="I42" s="135">
        <v>957502489.1563</v>
      </c>
      <c r="J42" s="136">
        <v>0</v>
      </c>
      <c r="K42" s="55">
        <v>2422672800.58</v>
      </c>
      <c r="L42" s="137">
        <v>13239309569.64</v>
      </c>
    </row>
    <row r="43" spans="1:12" ht="12.75">
      <c r="A43" s="148" t="s">
        <v>226</v>
      </c>
      <c r="B43" s="139" t="s">
        <v>220</v>
      </c>
      <c r="C43" s="135">
        <v>1824180241.7916</v>
      </c>
      <c r="D43" s="136">
        <v>121596306.6341</v>
      </c>
      <c r="E43" s="136">
        <v>24633859.547</v>
      </c>
      <c r="F43" s="135">
        <v>21015395.7621</v>
      </c>
      <c r="G43" s="136">
        <v>2917662.8717</v>
      </c>
      <c r="H43" s="136">
        <v>10674304.2172</v>
      </c>
      <c r="I43" s="135">
        <v>22507489.1563</v>
      </c>
      <c r="J43" s="136">
        <v>0</v>
      </c>
      <c r="K43" s="55">
        <v>2422672800.58</v>
      </c>
      <c r="L43" s="137">
        <v>4450198060.559999</v>
      </c>
    </row>
    <row r="44" spans="1:12" ht="12.75">
      <c r="A44" s="148" t="s">
        <v>228</v>
      </c>
      <c r="B44" s="139" t="s">
        <v>214</v>
      </c>
      <c r="C44" s="135">
        <v>0</v>
      </c>
      <c r="D44" s="136">
        <v>0</v>
      </c>
      <c r="E44" s="136">
        <v>0</v>
      </c>
      <c r="F44" s="135">
        <v>0</v>
      </c>
      <c r="G44" s="136">
        <v>0</v>
      </c>
      <c r="H44" s="136">
        <v>0</v>
      </c>
      <c r="I44" s="135">
        <v>0</v>
      </c>
      <c r="J44" s="136">
        <v>0</v>
      </c>
      <c r="K44" s="55">
        <v>0</v>
      </c>
      <c r="L44" s="137">
        <v>0</v>
      </c>
    </row>
    <row r="45" spans="1:12" ht="12.75">
      <c r="A45" s="148" t="s">
        <v>230</v>
      </c>
      <c r="B45" s="139" t="s">
        <v>216</v>
      </c>
      <c r="C45" s="135">
        <v>31045285.049999997</v>
      </c>
      <c r="D45" s="136">
        <v>7776501179.03</v>
      </c>
      <c r="E45" s="136">
        <v>23285500</v>
      </c>
      <c r="F45" s="135">
        <v>23284545</v>
      </c>
      <c r="G45" s="136">
        <v>0</v>
      </c>
      <c r="H45" s="136">
        <v>0</v>
      </c>
      <c r="I45" s="135">
        <v>934995000</v>
      </c>
      <c r="J45" s="136">
        <v>0</v>
      </c>
      <c r="K45" s="55">
        <v>0</v>
      </c>
      <c r="L45" s="137">
        <v>8789111509.08</v>
      </c>
    </row>
    <row r="46" spans="1:12" ht="12.75">
      <c r="A46" s="147" t="s">
        <v>232</v>
      </c>
      <c r="B46" s="134" t="s">
        <v>216</v>
      </c>
      <c r="C46" s="135">
        <v>0</v>
      </c>
      <c r="D46" s="136">
        <v>0</v>
      </c>
      <c r="E46" s="136">
        <v>0</v>
      </c>
      <c r="F46" s="135">
        <v>0</v>
      </c>
      <c r="G46" s="136">
        <v>0</v>
      </c>
      <c r="H46" s="136">
        <v>0</v>
      </c>
      <c r="I46" s="135">
        <v>0</v>
      </c>
      <c r="J46" s="136">
        <v>0</v>
      </c>
      <c r="K46" s="55">
        <v>84092192.83000001</v>
      </c>
      <c r="L46" s="137">
        <v>84092192.83000001</v>
      </c>
    </row>
    <row r="47" spans="1:12" ht="12.75">
      <c r="A47" s="147" t="s">
        <v>234</v>
      </c>
      <c r="B47" s="134" t="s">
        <v>235</v>
      </c>
      <c r="C47" s="135">
        <v>1855225526.8416</v>
      </c>
      <c r="D47" s="136">
        <v>7898097485.6641</v>
      </c>
      <c r="E47" s="136">
        <v>47919359.547</v>
      </c>
      <c r="F47" s="135">
        <v>44299940.762099996</v>
      </c>
      <c r="G47" s="136">
        <v>2917662.8717</v>
      </c>
      <c r="H47" s="136">
        <v>10674304.2172</v>
      </c>
      <c r="I47" s="135">
        <v>957502489.1563</v>
      </c>
      <c r="J47" s="136">
        <v>0</v>
      </c>
      <c r="K47" s="55">
        <v>2506764993.41</v>
      </c>
      <c r="L47" s="137">
        <v>13323401762.47</v>
      </c>
    </row>
    <row r="48" spans="1:12" ht="13.5" thickBot="1">
      <c r="A48" s="149" t="s">
        <v>236</v>
      </c>
      <c r="B48" s="150" t="s">
        <v>251</v>
      </c>
      <c r="C48" s="151">
        <v>-1135464910.3795679</v>
      </c>
      <c r="D48" s="152">
        <v>-7897694707.4341</v>
      </c>
      <c r="E48" s="152">
        <v>-24055336.976999998</v>
      </c>
      <c r="F48" s="151">
        <v>-15943629.1521</v>
      </c>
      <c r="G48" s="152">
        <v>-2917662.8717</v>
      </c>
      <c r="H48" s="152">
        <v>-10674304.2172</v>
      </c>
      <c r="I48" s="151">
        <v>-957502489.1563</v>
      </c>
      <c r="J48" s="152">
        <v>0</v>
      </c>
      <c r="K48" s="87">
        <v>11006115828.737968</v>
      </c>
      <c r="L48" s="153">
        <v>961862788.550003</v>
      </c>
    </row>
    <row r="49" spans="1:12" ht="12.75">
      <c r="A49" s="154"/>
      <c r="B49" s="155"/>
      <c r="C49" s="156"/>
      <c r="D49" s="94"/>
      <c r="E49" s="94"/>
      <c r="F49" s="156"/>
      <c r="G49" s="94"/>
      <c r="H49" s="94"/>
      <c r="I49" s="156"/>
      <c r="J49" s="94"/>
      <c r="K49" s="94"/>
      <c r="L49" s="94"/>
    </row>
    <row r="50" spans="1:12" ht="12.75">
      <c r="A50" s="154"/>
      <c r="B50" s="155"/>
      <c r="C50" s="156"/>
      <c r="D50" s="94"/>
      <c r="E50" s="94"/>
      <c r="F50" s="156"/>
      <c r="G50" s="94"/>
      <c r="H50" s="94"/>
      <c r="I50" s="156"/>
      <c r="J50" s="94"/>
      <c r="K50" s="94"/>
      <c r="L50" s="94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 password="CC3D" sheet="1"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Eudochia Ambrosi</dc:creator>
  <cp:keywords/>
  <dc:description/>
  <cp:lastModifiedBy>roman.cojuhari</cp:lastModifiedBy>
  <cp:lastPrinted>2015-07-22T12:59:12Z</cp:lastPrinted>
  <dcterms:created xsi:type="dcterms:W3CDTF">2015-04-07T09:10:10Z</dcterms:created>
  <dcterms:modified xsi:type="dcterms:W3CDTF">2015-07-27T06:45:55Z</dcterms:modified>
  <cp:category/>
  <cp:version/>
  <cp:contentType/>
  <cp:contentStatus/>
</cp:coreProperties>
</file>